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1294" documentId="8_{53A24356-5978-487D-9B5F-3434A561F3FC}" xr6:coauthVersionLast="47" xr6:coauthVersionMax="47" xr10:uidLastSave="{90181C37-A3BF-4585-ABFD-C05D27F5BEB3}"/>
  <bookViews>
    <workbookView xWindow="-120" yWindow="-120" windowWidth="29040" windowHeight="15720" xr2:uid="{A88BC61C-DEB3-40C5-97AB-EBBDCB267CF4}"/>
  </bookViews>
  <sheets>
    <sheet name="Toelichting" sheetId="6" r:id="rId1"/>
    <sheet name="1" sheetId="1" r:id="rId2"/>
    <sheet name="2" sheetId="14" r:id="rId3"/>
    <sheet name="3" sheetId="15"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<sst xmlns="http://schemas.openxmlformats.org/spreadsheetml/2006/main" count="391" uniqueCount="135">
  <si>
    <t>Datum:</t>
  </si>
  <si>
    <t xml:space="preserve"> </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</si>
  <si>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</si>
  <si>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</si>
  <si>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</si>
  <si>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</si>
  <si>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</si>
  <si>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</si>
  <si>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</si>
  <si>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</si>
  <si>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</si>
  <si>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</si>
  <si>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</si>
  <si>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</si>
  <si>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</si>
  <si>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</si>
  <si>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</si>
  <si>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</si>
  <si>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</si>
  <si>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</si>
  <si>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</si>
  <si>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</si>
  <si>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</si>
  <si>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</si>
  <si>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</si>
  <si>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</si>
  <si>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</si>
  <si>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</si>
  <si>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</si>
  <si>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</si>
  <si>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</si>
  <si>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</si>
  <si>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</si>
  <si>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</si>
  <si>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</si>
  <si>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</si>
  <si>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</si>
  <si>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</si>
  <si>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</si>
  <si>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</si>
  <si>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</si>
  <si>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</si>
  <si>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</si>
  <si>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</si>
  <si>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</si>
  <si>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</si>
  <si>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</si>
  <si>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Geeft de aanstaand leerkracht blijk van beheersing van de vakinhoud van de les?</t>
  </si>
  <si>
    <t>Geeft de aanstaand leerkracht inhoudelijk gefundeerde/terechte complimenten m.b.t. de kwaliteit van het werk van de leerlingen (product)?</t>
  </si>
  <si>
    <t>Herhaalt of benadrukt de aanstaand leerkracht wat de essentie van de leerstof is?</t>
  </si>
  <si>
    <t>Kan de aanstaand leerkracht aangeven hoe de vakkennis- en kunde actueel wordt gehouden?</t>
  </si>
  <si>
    <t>Boeit de aanstaand leerkracht de leerlingen door een inhoudelijk betekenisvolle context te gebruiken?</t>
  </si>
  <si>
    <t>Legt de aanstaand leerkracht de leerstof in logisch opeenvolgende stappen uit?</t>
  </si>
  <si>
    <t>Kan de aanstaand leerkracht de lesdoelen onderbouwen vanuit de opbouw van het curriculum en doorlopende leerlijnen?</t>
  </si>
  <si>
    <t>Biedt de aanstaand leerkracht activiteiten/opdrachten aan die leerlingen aanzetten tot actieve deelname?</t>
  </si>
  <si>
    <t>Spreekt de aanstaand leerkracht duidelijk met een op de activiteit afgestemd volume, tempo, articulatie en intonatie?</t>
  </si>
  <si>
    <t>Houdt de aanstaand leerkracht bij de instructie rekening met verschillen tussen leerlingen (wordt de leerstof op verschillende manieren uitgelegd)?</t>
  </si>
  <si>
    <t>Houdt de aanstaand leerkracht bij de instructie rekening met verschillen in taalniveau?</t>
  </si>
  <si>
    <t>Bereikt de aanstaand leerkracht met de onderwijsactiviteit de in het lesbeschrijvingsformulier gestelde (gedifferentieerde) lesdoelen?</t>
  </si>
  <si>
    <t>Kan de aanstaand leerkracht aspecten van de gegeven les benoemen die het leren van de kinderen hebben bevorderd en deze aspecten beargumenteren waar het gaat om taakgerichtheid, zelfstandig leren, differentiëren en samenwerken? Kan de aanstaand leerkracht deze aspecten koppelen aan recente vakdidactische kennis?</t>
  </si>
  <si>
    <t>Betrekt de aanstaand leerkracht de leerlingen door bij de leerstof passende (digitale) hulpmiddelen te gebruiken?</t>
  </si>
  <si>
    <t>Hanteert de aanstaand leerkracht verschillende didactische werkvormen, passend bij de verschillende lesdoelen?</t>
  </si>
  <si>
    <t>Ondersteunt de aanstaand leerkracht de leerlingen bij de stappen die zij bij een taak/activiteit moeten nemen?</t>
  </si>
  <si>
    <t>Demonstreert de aanstaand leerkracht oplossingsstrategieën door (samen met de leerlingen) hardop te denken en/of voor te doen?</t>
  </si>
  <si>
    <t>Bespreekt de aanstaand leerkracht oplossingsstrategieën/leerstrategieën met de leerlingen?</t>
  </si>
  <si>
    <t>Laat de aanstaand leerkracht leerlingen aan elkaar uitleggen en elkaar helpen?</t>
  </si>
  <si>
    <t>Geeft de aanstaand leerkracht aan wat de inhoud van de les is en wordt benoemd wat er gaat gebeuren?</t>
  </si>
  <si>
    <t>Stelt de aanstaand leerkracht op gevarieerde wijze vragen die door de leerlingen worden begrepen?</t>
  </si>
  <si>
    <t>Organiseert de aanstaand leerkracht de lesmaterialen ordelijk en toegankelijk in het lokaal?</t>
  </si>
  <si>
    <t>Stemt de aanstaand leerkracht de onderwijsactiviteit af op het vakinhoudelijke niveau van de leerlingen?</t>
  </si>
  <si>
    <t>Stelt de aanstaand leerkracht uitnodigende vragen?</t>
  </si>
  <si>
    <t>Geeft de aanstaand leerkracht leerlingen bij het stellen van vragen voldoende bedenktijd?</t>
  </si>
  <si>
    <t>Reageert de aanstaand leerkracht effectief op vragen of opmerkingen van leerlingen?</t>
  </si>
  <si>
    <t>Hanteert de aanstaand leerkracht een goede beurtverdeling?</t>
  </si>
  <si>
    <t>Sluit de aanstaand leerkracht met de tijdsplanning aan bij de spanningsboog van de leerlingen?</t>
  </si>
  <si>
    <t>Stemt de aanstaand leerkracht de begeleiding af op de niveauverschillen tussen de leerlingen?</t>
  </si>
  <si>
    <t>Kan de aanstaand leerkracht  prioriteiten stellen bij de tijdsplanning en de beschikbare tijd efficiënt over taken verdelen?</t>
  </si>
  <si>
    <t>Is de aanstaand leerkracht in staat materialen en groepsindeling zodanig te organiseren dat de uitvoering van de les efficiënt kan plaatsvinden?</t>
  </si>
  <si>
    <t>Bereikt de aanstaand leerkracht met de onderwijsactiviteit gedifferentieerde lesdoelen die zijn afgestemd op de leerbehoefte van de individuele leerling?</t>
  </si>
  <si>
    <t>Zorgt de aanstaand leerkracht tijdens de les/activiteit voor een goede sfeer in de groep, zodat leerlingen zich op hun gemak voelen?</t>
  </si>
  <si>
    <t>Stimuleert de aanstaand leerkracht gewenst gedrag?</t>
  </si>
  <si>
    <t>Ondersteunt de aanstaand leerkracht de verbale communicatie met non-verbale communicatie (gebaren, mimiek en lichaamshouding)?</t>
  </si>
  <si>
    <t>Spreekt de aanstaand leerkracht positieve verwachtingen uit t.a.v. het gewenste gedrag?</t>
  </si>
  <si>
    <t>Zorgt de aanstaand leerkracht ervoor dat de regels door de leerlingen gedragen worden?</t>
  </si>
  <si>
    <t>Spreekt de aanstaand leerkracht leerlingen op een effectieve manier aan op ongewenst gedrag?</t>
  </si>
  <si>
    <t>Is de aanstaand leerkracht nieuwsgierig naar de ideeën van de leerlingen, luistert naar wat ze te zeggen hebben?</t>
  </si>
  <si>
    <t>Waardeert de aanstaand leerkracht de inbreng van de leerlingen en complimenteert hen regelmatig (basisbehoefte competentie)?</t>
  </si>
  <si>
    <t>Laat de aanstaand leerkracht leerlingen samenwerken/ samen spelen op een manier die functioneel is voor doel en/of proces van de les?</t>
  </si>
  <si>
    <t>Kan de aanstaand leerkracht nadrukkelijk beargumenteren waardoor de eigen leerdoelen al dan niet zijn behaald?</t>
  </si>
  <si>
    <t>Heeft de aanstaand leerkracht een pro-actieve houding binnen het team?</t>
  </si>
  <si>
    <t>Kan de aanstaand leerkracht effectief communiceren met de mentor?</t>
  </si>
  <si>
    <t>Kan de aanstaand leerkracht feedback ontvangen en zich leerbaar opstellen?</t>
  </si>
  <si>
    <t>Stelt de aanstaand leerkracht relevante vragen aan de mentor en andere experts binnen of buiten de school?</t>
  </si>
  <si>
    <t>Hoe functioneert de aanstaand leerkracht in de samenwerking binnen teams? Denk aan de professionele leergemeenschap (PLG) of andere werkgroepen.</t>
  </si>
  <si>
    <t>Opleidingsfase: Deeltijd verkort semester 4</t>
  </si>
  <si>
    <t>VI 3.1 De aanstaand leerkracht staat boven de leerstof van de leeractiviteiten, gericht op het behalen van de kerndoelen en de referentieniveaus Nederlandse taal en rekenen van het primair onderwijs, en kent de theoretische achtergronden daarvan.</t>
  </si>
  <si>
    <t>VI 3.2 De aanstaand leerkracht overziet de opbouw van het curriculum en de doorlopende leerlijnen en kan de leerstof in samenhang samenstellen, kiezen of bewerken op zo’n wijze dat de leerlingen die kunnen leren en kunnen begrijpen wat de relevantie van de leerstof is voor het dagelijks leven.</t>
  </si>
  <si>
    <t>VD 3.3 De aanstaand leerkracht vertaalt de vakinhoud zodanig dat een duidelijke relatie aanwezig is tussen de leerdoelen, het niveau en de kenmerken van de leerlingen, en de inzet van verschillende methodieken en middelen.</t>
  </si>
  <si>
    <t>Maakt de aanstaand leerkracht actief gebruik van de voorkennis van de leerlingen? Wordt deze samengevat?</t>
  </si>
  <si>
    <t>VD 3.4 De aanstaand leerkracht kan zijn onderwijspraktijk koppelen aan kennis van verschillende leer- en onderwijstheorieën, vakdidactiek, (digitale) leermiddelen en evalueren en beoordelen van onderwijs.</t>
  </si>
  <si>
    <t>Stimuleert de aanstaand leerkracht het zelfstandig spelen of leren tijdens de activiteiten door leerlingen eigen verantwoordelijkheid te geven?</t>
  </si>
  <si>
    <t>VD 3.5   De aanstaand leerkracht kan onderwijs voorbereiden, uitvoeren en evalueren, op basis van voortgangs-informatie en kan zijn didactische aanpak analyseren en bijstellen.</t>
  </si>
  <si>
    <t>Blikt de aanstaand leerkracht met de leerlingen terug op het leerproces, de lesdoelen en de leerresultaten?</t>
  </si>
  <si>
    <t>Vraagt de aanstaand leerkracht leerlingen om op elkaar te reageren en speelt hij/zij beurten door?</t>
  </si>
  <si>
    <t>Laat de aanstaand leerkracht leerlingen terugkijken op de activiteit en laat de aanstaand leerkracht hen verwoorden wat ze hebben gedaan/beleefd/ervaren?</t>
  </si>
  <si>
    <t>PB 3.6   De aanstaand leerkracht kan, in samenwerking met collega’s en andere professionals, een veilig ondersteunend en stimulerend leerklimaat realiseren en draagt bij aan de ontwikkeling tot zelfstandige en verantwoordelijke volwassenen in de samenleving.</t>
  </si>
  <si>
    <t>Maakt de aanstaand leerkracht contact met leerlingen en laat merken dat hij de leerlingen ziet en hoort?</t>
  </si>
  <si>
    <t xml:space="preserve">Hanteert de aanstaand leerkracht  regels die functioneel zijn voor de leerlingen? </t>
  </si>
  <si>
    <t>Zorgt de aanstaand leerkracht voor een positieve omgang tussen leerlingen onderling tijdens de activiteit?</t>
  </si>
  <si>
    <t>Laat de aanstaand leerkracht leerlingen zelf doen wat ze zelf kunnen (basisbehoefte autonomie)?</t>
  </si>
  <si>
    <t>PB 3.7  De aanstaand leerkracht kan het pedagogische handelen verantwoorden op basis van pedagogische theorieën en methodieken, ontwikkelingstheorieën en de gedragswetenschappelijke theorieën.</t>
  </si>
  <si>
    <t>Houdt de aanstaand leerkracht in taalgebruik, omgangsvormen en manier van communiceren rekening met wat gebruikelijk is in de leefwereld van de leerlingen?</t>
  </si>
  <si>
    <t>PB 3.8   De aanstaand leerkracht kan zijn pedagogische handelen afstemmen op de leerlingen en de groep en kan dit handelen afstemmen op en verantwoorden naar de leerlingen, ouders en anderen die vanuit hun professionele verantwoordelijkheid bij de leerlingen betrokken zijn.</t>
  </si>
  <si>
    <t>Ziet de aanstaand leerkracht wat er gebeurt in de groep en wordt er  op groepsniveau gereageerd?</t>
  </si>
  <si>
    <t>Stelt en bewaakt de aanstaand leerkracht (consequent) regels en treedt de aanstaand leerkracht op positieve wijze corrigerend op?</t>
  </si>
  <si>
    <t>Stelt de aanstaand leerkracht eisen aan de kwaliteit van de samenwerking en bespreekt de aanstaand leerkracht deze eisen met de leerlingen?</t>
  </si>
  <si>
    <t>Bespreekt de aanstaand leerkracht wat er van de leerlingen verwacht wordt tijdens het zelfstandig werken en/of speelleren?</t>
  </si>
  <si>
    <t>Benoemt de aanstaand leerkracht het eigen handelen m.b.t. de ondersteuning die de leerlingen kunnen verwachten?</t>
  </si>
  <si>
    <t>Geeft de aanstaand leerkracht feedback op de individuele invulling van taken en rollen bij de samenwerking?</t>
  </si>
  <si>
    <t>BPB 3.9   De aanstaand leerkracht toont verantwoordelijkheid voor de eigen ontwikkeling door te werken aan eigen leer- en ontwikkelingsdoelen, gebaseerd op de eigen ontwikkelbehoefte en maakt hierbij gebruik van reflectief leren (mentor/ coach, medecursisten/ opleidingsdocenten).</t>
  </si>
  <si>
    <t>Kan de aanstaand leerkracht aangeven in hoeverre de vooraf gestelde vakspecifieke lesdoelen zijn bereikt?</t>
  </si>
  <si>
    <t>Kan de aanstaand leerkracht aangeven in hoeverre de vooraf gestelde algemene en vakspecifieke lesdoelen zijn bereikt? Kan de aanstaand leerkracht benoemen waarom deze doelen al dan niet zijn bereikt en beargumenteren waardoor dat komt?</t>
  </si>
  <si>
    <t>Kan de aanstaand leerkracht aangeven op welke wijze er tijdens de les aan eigen leerdoel(en) is gewerkt?</t>
  </si>
  <si>
    <t>Kan de aanstaand leerkracht aangeven hoe eerder ontvangen feedback van deskundigen (mentor, schoolopleider, assessor) is meegenomen in het huidige handelen?</t>
  </si>
  <si>
    <t>Kan de aanstaand leerkracht aangeven in hoeverre de eigen leerdoelen voor deze les zijn behaald? Waar wel, waar gedeeltelijk en waar niet?</t>
  </si>
  <si>
    <t>Kan de aanstaand leerkracht aangeven hoe het huidige handelen is verbeterd ten opzichte van voorgaand handelen?</t>
  </si>
  <si>
    <t>BPB 3.10    De aanstaand leerkracht kan op systematische wijze, met geëigende methoden en vanuit verschillende perspectieven gegevens verzamelen en analyseren en kan hier conclusies aan verbinden.</t>
  </si>
  <si>
    <t>Kan de aanstaand leerkracht vaktaal gebruiken bij het onder woorden brengen en beargumenteren van de criteria?</t>
  </si>
  <si>
    <t>Kan de aanstaand leerkracht aspecten van de gegeven lessen benoemen die bepalend zijn geweest voor de ‘positieve’ communicatie en de coöperatieve sfeer in de groep?</t>
  </si>
  <si>
    <t>Kan de aanstaand leerkracht aspecten van de gegeven lessen benoemen die tot een veilige leeromgeving in de groep hebben geleid en de eigen ontwikkeling hierin onder woorden brengen?</t>
  </si>
  <si>
    <t>Kan de aanstaand leerkracht aangeven in welke mate de vooraf gestelde gedifferentieerde lesdoelen zijn bereikt?</t>
  </si>
  <si>
    <t>BPB 3.11   De aanstaand leerkracht levert een actieve bijdrage aan de schoolontwikkeling op zowel groeps- als schoolniveau en toont verantwoordelijkheid in communicatie en samenwerking.</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</si>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</sst>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0">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 leerkracht blijk van beheersing van de vakinhoud van de les?</c:v>
                </c:pt>
                <c:pt idx="1">
                  <c:v>Boeit de aanstaand leerkracht de leerlingen door een inhoudelijk betekenisvolle context te gebruiken?</c:v>
                </c:pt>
                <c:pt idx="2">
                  <c:v>#VERW!</c:v>
                </c:pt>
                <c:pt idx="3">
                  <c:v>#VERW!</c:v>
                </c:pt>
                <c:pt idx="4">
                  <c:v>Betrekt de aanstaand leerkracht de leerlingen door bij de leerstof passende (digitale) hulpmiddelen te gebruiken?</c:v>
                </c:pt>
                <c:pt idx="5">
                  <c:v>Geeft de aanstaand leerkracht aan wat de inhoud van de les is en wordt benoemd wat er gaat gebeuren?</c:v>
                </c:pt>
                <c:pt idx="6">
                  <c:v>Bereikt de aanstaand leerkracht met de onderwijsactiviteit gedifferentieerde lesdoelen die zijn afgestemd op de leerbehoefte van de individuele leerling?</c:v>
                </c:pt>
                <c:pt idx="7">
                  <c:v>#VERW!</c:v>
                </c:pt>
                <c:pt idx="8">
                  <c:v>Zorgt de aanstaand leerkracht tijdens de les/activiteit voor een goede sfeer in de groep, zodat leerlingen zich op hun gemak voelen?</c:v>
                </c:pt>
                <c:pt idx="9">
                  <c:v>Maakt de aanstaand leerkracht contact met leerlingen en laat merken dat hij de leerlingen ziet en hoort?</c:v>
                </c:pt>
                <c:pt idx="10">
                  <c:v>Spreekt de aanstaand leerkracht leerlingen op een effectieve manier aan op ongewenst gedrag?</c:v>
                </c:pt>
                <c:pt idx="11">
                  <c:v>Zorgt de aanstaand leerkracht voor een positieve omgang tussen leerlingen onderling tijdens de activiteit?</c:v>
                </c:pt>
                <c:pt idx="12">
                  <c:v>Laat de aanstaand leerkracht leerlingen zelf doen wat ze zelf kunnen (basisbehoefte autonomie)?</c:v>
                </c:pt>
                <c:pt idx="13">
                  <c:v>Houdt de aanstaand leerkracht in taalgebruik, omgangsvormen en manier van communiceren rekening met wat gebruikelijk is in de leefwereld van de leerlingen?</c:v>
                </c:pt>
                <c:pt idx="14">
                  <c:v>#VERW!</c:v>
                </c:pt>
                <c:pt idx="15">
                  <c:v>Is de aanstaand leerkracht nieuwsgierig naar de ideeën van de leerlingen, luistert naar wat ze te zeggen hebben?</c:v>
                </c:pt>
                <c:pt idx="16">
                  <c:v>Is de aanstaand leerkracht nieuwsgierig naar de ideeën van de leerlingen, luistert naar wat ze te zeggen hebben?</c:v>
                </c:pt>
                <c:pt idx="17">
                  <c:v>Waardeert de aanstaand leerkracht de inbreng van de leerlingen en complimenteert hen regelmatig (basisbehoefte competentie)?</c:v>
                </c:pt>
                <c:pt idx="18">
                  <c:v>Geeft de aanstaand leerkracht feedback op de individuele invulling van taken en rollen bij de samenwerking?</c:v>
                </c:pt>
                <c:pt idx="19">
                  <c:v>Kan de aanstaand leerkracht aangeven in hoeverre de vooraf gestelde vakspecifieke lesdoelen zijn bereikt?</c:v>
                </c:pt>
                <c:pt idx="20">
                  <c:v>#VERW!</c:v>
                </c:pt>
                <c:pt idx="21">
                  <c:v>#VERW!</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2" sqref="C2"/>
    </sheetView>
  </sheetViews>
  <sheetFormatPr defaultRowHeight="15" x14ac:dyDescent="0.25"/>
  <cols>
    <col min="2" max="2" width="4" customWidth="1"/>
    <col min="3" max="3" width="87.7109375" style="1" customWidth="1"/>
    <col min="4" max="4" width="50.5703125" customWidth="1"/>
    <col min="5" max="5" width="15.85546875" style="9" customWidth="1"/>
  </cols>
  <sheetData>
    <row r="2" spans="3:5" ht="24" x14ac:dyDescent="0.4">
      <c r="C2" s="10" t="s">
        <v>2</v>
      </c>
    </row>
    <row r="3" spans="3:5" ht="15" customHeight="1" x14ac:dyDescent="0.4">
      <c r="C3" s="10"/>
    </row>
    <row r="4" spans="3:5" ht="15.75" x14ac:dyDescent="0.25">
      <c r="C4" s="13" t="s">
        <v>6</v>
      </c>
      <c r="D4" s="14"/>
      <c r="E4" s="15"/>
    </row>
    <row r="5" spans="3:5" ht="15.75" x14ac:dyDescent="0.25">
      <c r="C5" s="13" t="s">
        <v>7</v>
      </c>
      <c r="D5" s="14"/>
      <c r="E5" s="15"/>
    </row>
    <row r="6" spans="3:5" ht="31.5" x14ac:dyDescent="0.25">
      <c r="C6" s="13" t="s">
        <v>33</v>
      </c>
      <c r="D6" s="14"/>
      <c r="E6" s="15"/>
    </row>
    <row r="7" spans="3:5" ht="31.5" x14ac:dyDescent="0.25">
      <c r="C7" s="13" t="s">
        <v>8</v>
      </c>
      <c r="D7" s="14"/>
      <c r="E7" s="15"/>
    </row>
    <row r="8" spans="3:5" ht="16.5" thickBot="1" x14ac:dyDescent="0.3">
      <c r="C8" s="16"/>
      <c r="D8" s="14"/>
      <c r="E8" s="15"/>
    </row>
    <row r="9" spans="3:5" ht="16.5" thickBot="1" x14ac:dyDescent="0.3">
      <c r="C9" s="17" t="s">
        <v>9</v>
      </c>
      <c r="D9" s="18" t="s">
        <v>10</v>
      </c>
      <c r="E9" s="18" t="s">
        <v>11</v>
      </c>
    </row>
    <row r="10" spans="3:5" ht="16.5" thickBot="1" x14ac:dyDescent="0.3">
      <c r="C10" s="19" t="s">
        <v>38</v>
      </c>
      <c r="D10" s="20" t="s">
        <v>32</v>
      </c>
      <c r="E10" s="21">
        <v>1</v>
      </c>
    </row>
    <row r="11" spans="3:5" ht="18" x14ac:dyDescent="0.25">
      <c r="C11" s="22" t="s">
        <v>39</v>
      </c>
      <c r="D11" s="23" t="s">
        <v>31</v>
      </c>
      <c r="E11" s="34">
        <v>2</v>
      </c>
    </row>
    <row r="12" spans="3:5" ht="15.75" x14ac:dyDescent="0.25">
      <c r="C12" s="24" t="s">
        <v>12</v>
      </c>
      <c r="D12" s="23" t="s">
        <v>132</v>
      </c>
      <c r="E12" s="35"/>
    </row>
    <row r="13" spans="3:5" ht="16.5" thickBot="1" x14ac:dyDescent="0.3">
      <c r="C13" s="25" t="s">
        <v>13</v>
      </c>
      <c r="D13" s="26"/>
      <c r="E13" s="36"/>
    </row>
    <row r="14" spans="3:5" ht="15.75" x14ac:dyDescent="0.25">
      <c r="C14" s="37" t="s">
        <v>40</v>
      </c>
      <c r="D14" s="23" t="s">
        <v>31</v>
      </c>
      <c r="E14" s="34">
        <v>3</v>
      </c>
    </row>
    <row r="15" spans="3:5" ht="15.75" x14ac:dyDescent="0.25">
      <c r="C15" s="38"/>
      <c r="D15" s="23" t="s">
        <v>132</v>
      </c>
      <c r="E15" s="35"/>
    </row>
    <row r="16" spans="3:5" ht="16.5" thickBot="1" x14ac:dyDescent="0.3">
      <c r="C16" s="39"/>
      <c r="D16" s="20" t="s">
        <v>29</v>
      </c>
      <c r="E16" s="36"/>
    </row>
    <row r="17" spans="2:5" ht="15.75" x14ac:dyDescent="0.25">
      <c r="C17" s="16"/>
      <c r="D17" s="14"/>
      <c r="E17" s="15"/>
    </row>
    <row r="18" spans="2:5" ht="15.75" x14ac:dyDescent="0.25">
      <c r="B18" s="11"/>
      <c r="C18" s="27" t="s">
        <v>14</v>
      </c>
      <c r="D18" s="14"/>
      <c r="E18" s="15"/>
    </row>
    <row r="19" spans="2:5" ht="15.75" x14ac:dyDescent="0.25">
      <c r="B19" s="11"/>
      <c r="C19" s="16"/>
      <c r="D19" s="14"/>
      <c r="E19" s="15"/>
    </row>
    <row r="20" spans="2:5" ht="15.75" x14ac:dyDescent="0.25">
      <c r="B20" s="11"/>
      <c r="C20" s="28" t="s">
        <v>35</v>
      </c>
      <c r="D20" s="14"/>
      <c r="E20" s="15"/>
    </row>
    <row r="21" spans="2:5" ht="15.75" x14ac:dyDescent="0.25">
      <c r="B21" s="11"/>
      <c r="C21" s="13"/>
      <c r="D21" s="14"/>
      <c r="E21" s="15"/>
    </row>
    <row r="22" spans="2:5" ht="47.25" x14ac:dyDescent="0.25">
      <c r="B22" s="12" t="s">
        <v>34</v>
      </c>
      <c r="C22" s="29" t="s">
        <v>41</v>
      </c>
      <c r="D22" s="14"/>
      <c r="E22" s="15"/>
    </row>
    <row r="23" spans="2:5" ht="30" customHeight="1" x14ac:dyDescent="0.25">
      <c r="B23" s="11"/>
      <c r="C23" s="29" t="s">
        <v>15</v>
      </c>
      <c r="D23" s="14"/>
      <c r="E23" s="15"/>
    </row>
    <row r="24" spans="2:5" ht="15.75" x14ac:dyDescent="0.25">
      <c r="B24" s="11"/>
      <c r="C24" s="29" t="s">
        <v>16</v>
      </c>
      <c r="D24" s="14"/>
      <c r="E24" s="15"/>
    </row>
    <row r="25" spans="2:5" ht="15.75" x14ac:dyDescent="0.25">
      <c r="C25" s="16"/>
      <c r="D25" s="14"/>
      <c r="E25" s="15"/>
    </row>
    <row r="26" spans="2:5" ht="31.5" x14ac:dyDescent="0.25">
      <c r="B26" s="12" t="s">
        <v>34</v>
      </c>
      <c r="C26" s="29" t="s">
        <v>42</v>
      </c>
      <c r="D26" s="14"/>
      <c r="E26" s="15"/>
    </row>
    <row r="27" spans="2:5" ht="63" x14ac:dyDescent="0.25">
      <c r="C27" s="29" t="s">
        <v>17</v>
      </c>
      <c r="D27" s="14"/>
      <c r="E27" s="15"/>
    </row>
    <row r="28" spans="2:5" ht="31.5" x14ac:dyDescent="0.25">
      <c r="C28" s="29" t="s">
        <v>18</v>
      </c>
      <c r="D28" s="14"/>
      <c r="E28" s="15"/>
    </row>
    <row r="29" spans="2:5" ht="15.75" x14ac:dyDescent="0.25">
      <c r="C29" s="13"/>
      <c r="D29" s="14"/>
      <c r="E29" s="15"/>
    </row>
    <row r="30" spans="2:5" ht="31.5" x14ac:dyDescent="0.25">
      <c r="B30" s="12" t="s">
        <v>34</v>
      </c>
      <c r="C30" s="29" t="s">
        <v>43</v>
      </c>
      <c r="D30" s="14"/>
      <c r="E30" s="15"/>
    </row>
    <row r="31" spans="2:5" ht="63" x14ac:dyDescent="0.25">
      <c r="C31" s="29" t="s">
        <v>19</v>
      </c>
      <c r="D31" s="14"/>
      <c r="E31" s="15"/>
    </row>
    <row r="32" spans="2:5" ht="15.75" x14ac:dyDescent="0.25">
      <c r="C32" s="27"/>
      <c r="D32" s="14"/>
      <c r="E32" s="15"/>
    </row>
    <row r="33" spans="2:5" ht="15.75" x14ac:dyDescent="0.25">
      <c r="C33" s="28" t="s">
        <v>36</v>
      </c>
      <c r="D33" s="14"/>
      <c r="E33" s="15"/>
    </row>
    <row r="34" spans="2:5" ht="15.75" x14ac:dyDescent="0.25">
      <c r="C34" s="13"/>
      <c r="D34" s="14"/>
      <c r="E34" s="15"/>
    </row>
    <row r="35" spans="2:5" ht="31.5" x14ac:dyDescent="0.25">
      <c r="B35" s="12" t="s">
        <v>34</v>
      </c>
      <c r="C35" s="29" t="s">
        <v>44</v>
      </c>
      <c r="D35" s="14"/>
      <c r="E35" s="15"/>
    </row>
    <row r="36" spans="2:5" ht="63" x14ac:dyDescent="0.25">
      <c r="C36" s="29" t="s">
        <v>20</v>
      </c>
      <c r="D36" s="14"/>
      <c r="E36" s="15"/>
    </row>
    <row r="37" spans="2:5" ht="31.5" x14ac:dyDescent="0.25">
      <c r="C37" s="29" t="s">
        <v>21</v>
      </c>
      <c r="D37" s="14"/>
      <c r="E37" s="15"/>
    </row>
    <row r="38" spans="2:5" ht="15.75" x14ac:dyDescent="0.25">
      <c r="C38" s="16"/>
      <c r="D38" s="14"/>
      <c r="E38" s="15"/>
    </row>
    <row r="39" spans="2:5" ht="31.5" x14ac:dyDescent="0.25">
      <c r="B39" s="12" t="s">
        <v>34</v>
      </c>
      <c r="C39" s="29" t="s">
        <v>45</v>
      </c>
      <c r="D39" s="14"/>
      <c r="E39" s="15"/>
    </row>
    <row r="40" spans="2:5" ht="15.75" x14ac:dyDescent="0.25">
      <c r="C40" s="29" t="s">
        <v>22</v>
      </c>
      <c r="D40" s="14"/>
      <c r="E40" s="15"/>
    </row>
    <row r="41" spans="2:5" ht="63" x14ac:dyDescent="0.25">
      <c r="C41" s="29" t="s">
        <v>23</v>
      </c>
      <c r="D41" s="14"/>
      <c r="E41" s="15"/>
    </row>
    <row r="42" spans="2:5" ht="15.75" x14ac:dyDescent="0.25">
      <c r="C42" s="13"/>
      <c r="D42" s="14"/>
      <c r="E42" s="15"/>
    </row>
    <row r="43" spans="2:5" ht="15.75" x14ac:dyDescent="0.25">
      <c r="C43" s="28" t="s">
        <v>37</v>
      </c>
      <c r="D43" s="14"/>
      <c r="E43" s="15"/>
    </row>
    <row r="44" spans="2:5" ht="63" x14ac:dyDescent="0.25">
      <c r="B44" s="12" t="s">
        <v>34</v>
      </c>
      <c r="C44" s="29" t="s">
        <v>134</v>
      </c>
      <c r="D44" s="14"/>
      <c r="E44" s="15"/>
    </row>
    <row r="45" spans="2:5" ht="26.25" x14ac:dyDescent="0.25">
      <c r="B45" s="12"/>
      <c r="C45" s="29"/>
      <c r="D45" s="14"/>
      <c r="E45" s="15"/>
    </row>
    <row r="46" spans="2:5" ht="15.75" x14ac:dyDescent="0.25">
      <c r="C46" s="13"/>
      <c r="D46" s="14"/>
      <c r="E46" s="15"/>
    </row>
    <row r="47" spans="2:5" ht="15.75" x14ac:dyDescent="0.25">
      <c r="C47" s="27" t="s">
        <v>3</v>
      </c>
      <c r="D47" s="14"/>
      <c r="E47" s="15"/>
    </row>
    <row r="48" spans="2:5" ht="47.25" x14ac:dyDescent="0.25">
      <c r="C48" s="16" t="s">
        <v>24</v>
      </c>
      <c r="D48" s="14"/>
      <c r="E48" s="15"/>
    </row>
    <row r="49" spans="3:5" ht="47.25" x14ac:dyDescent="0.25">
      <c r="C49" s="16" t="s">
        <v>25</v>
      </c>
      <c r="D49" s="14"/>
      <c r="E49" s="15"/>
    </row>
    <row r="50" spans="3:5" ht="31.5" x14ac:dyDescent="0.25">
      <c r="C50" s="30" t="s">
        <v>26</v>
      </c>
      <c r="D50" s="14"/>
      <c r="E50" s="15"/>
    </row>
    <row r="51" spans="3:5" ht="47.25" x14ac:dyDescent="0.25">
      <c r="C51" s="16" t="s">
        <v>27</v>
      </c>
      <c r="D51" s="14"/>
      <c r="E51" s="15"/>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121"/>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94</v>
      </c>
    </row>
    <row r="3" spans="1:3" ht="24.95" customHeight="1" x14ac:dyDescent="0.25">
      <c r="A3" s="31" t="s">
        <v>0</v>
      </c>
      <c r="B3" s="4"/>
    </row>
    <row r="4" spans="1:3" ht="24.95" customHeight="1" x14ac:dyDescent="0.25">
      <c r="A4" s="31" t="s">
        <v>5</v>
      </c>
      <c r="B4" s="4"/>
    </row>
    <row r="6" spans="1:3" ht="45.75" x14ac:dyDescent="0.3">
      <c r="A6" s="33"/>
      <c r="B6" s="2" t="s">
        <v>95</v>
      </c>
    </row>
    <row r="7" spans="1:3" x14ac:dyDescent="0.25">
      <c r="B7" s="7" t="s">
        <v>47</v>
      </c>
      <c r="C7" s="32"/>
    </row>
    <row r="8" spans="1:3" ht="30" x14ac:dyDescent="0.25">
      <c r="B8" s="7" t="s">
        <v>48</v>
      </c>
      <c r="C8" s="32"/>
    </row>
    <row r="9" spans="1:3" x14ac:dyDescent="0.25">
      <c r="B9" s="7" t="s">
        <v>49</v>
      </c>
      <c r="C9" s="32"/>
    </row>
    <row r="10" spans="1:3" x14ac:dyDescent="0.25">
      <c r="B10" s="7" t="s">
        <v>50</v>
      </c>
      <c r="C10" s="32"/>
    </row>
    <row r="11" spans="1:3" x14ac:dyDescent="0.25">
      <c r="B11" s="5" t="s">
        <v>133</v>
      </c>
    </row>
    <row r="12" spans="1:3" ht="60" customHeight="1" x14ac:dyDescent="0.25">
      <c r="B12" s="3"/>
    </row>
    <row r="14" spans="1:3" ht="45" x14ac:dyDescent="0.25">
      <c r="B14" s="2" t="s">
        <v>96</v>
      </c>
    </row>
    <row r="15" spans="1:3" ht="30" x14ac:dyDescent="0.25">
      <c r="B15" s="7" t="s">
        <v>51</v>
      </c>
      <c r="C15" s="32"/>
    </row>
    <row r="16" spans="1:3" x14ac:dyDescent="0.25">
      <c r="B16" s="7" t="s">
        <v>52</v>
      </c>
      <c r="C16" s="32"/>
    </row>
    <row r="17" spans="2:3" ht="30" x14ac:dyDescent="0.25">
      <c r="B17" s="7" t="s">
        <v>53</v>
      </c>
      <c r="C17" s="32"/>
    </row>
    <row r="18" spans="2:3" x14ac:dyDescent="0.25">
      <c r="B18" s="5" t="s">
        <v>133</v>
      </c>
    </row>
    <row r="19" spans="2:3" ht="60" customHeight="1" x14ac:dyDescent="0.25">
      <c r="B19" s="3"/>
    </row>
    <row r="21" spans="2:3" ht="45" x14ac:dyDescent="0.25">
      <c r="B21" s="2" t="s">
        <v>97</v>
      </c>
    </row>
    <row r="22" spans="2:3" ht="30" x14ac:dyDescent="0.25">
      <c r="B22" s="7" t="s">
        <v>54</v>
      </c>
      <c r="C22" s="32"/>
    </row>
    <row r="23" spans="2:3" ht="30" x14ac:dyDescent="0.25">
      <c r="B23" s="7" t="s">
        <v>55</v>
      </c>
      <c r="C23" s="32"/>
    </row>
    <row r="24" spans="2:3" ht="30" x14ac:dyDescent="0.25">
      <c r="B24" s="7" t="s">
        <v>98</v>
      </c>
      <c r="C24" s="32"/>
    </row>
    <row r="25" spans="2:3" ht="30" x14ac:dyDescent="0.25">
      <c r="B25" s="7" t="s">
        <v>56</v>
      </c>
      <c r="C25" s="32"/>
    </row>
    <row r="26" spans="2:3" x14ac:dyDescent="0.25">
      <c r="B26" s="7" t="s">
        <v>57</v>
      </c>
      <c r="C26" s="32"/>
    </row>
    <row r="27" spans="2:3" ht="30" x14ac:dyDescent="0.25">
      <c r="B27" s="7" t="s">
        <v>58</v>
      </c>
      <c r="C27" s="32"/>
    </row>
    <row r="28" spans="2:3" ht="60" x14ac:dyDescent="0.25">
      <c r="B28" s="7" t="s">
        <v>59</v>
      </c>
      <c r="C28" s="32"/>
    </row>
    <row r="29" spans="2:3" x14ac:dyDescent="0.25">
      <c r="B29" s="5" t="s">
        <v>133</v>
      </c>
    </row>
    <row r="30" spans="2:3" ht="60" customHeight="1" x14ac:dyDescent="0.25">
      <c r="B30" s="3" t="s">
        <v>1</v>
      </c>
    </row>
    <row r="32" spans="2:3" ht="45" x14ac:dyDescent="0.25">
      <c r="B32" s="2" t="s">
        <v>99</v>
      </c>
    </row>
    <row r="33" spans="2:3" ht="30" x14ac:dyDescent="0.25">
      <c r="B33" s="7" t="s">
        <v>60</v>
      </c>
      <c r="C33" s="32"/>
    </row>
    <row r="34" spans="2:3" ht="30" x14ac:dyDescent="0.25">
      <c r="B34" s="7" t="s">
        <v>61</v>
      </c>
      <c r="C34" s="32"/>
    </row>
    <row r="35" spans="2:3" ht="30" x14ac:dyDescent="0.25">
      <c r="B35" s="7" t="s">
        <v>62</v>
      </c>
      <c r="C35" s="32"/>
    </row>
    <row r="36" spans="2:3" ht="30" x14ac:dyDescent="0.25">
      <c r="B36" s="7" t="s">
        <v>63</v>
      </c>
      <c r="C36" s="32"/>
    </row>
    <row r="37" spans="2:3" x14ac:dyDescent="0.25">
      <c r="B37" s="7" t="s">
        <v>64</v>
      </c>
      <c r="C37" s="32"/>
    </row>
    <row r="38" spans="2:3" ht="30" x14ac:dyDescent="0.25">
      <c r="B38" s="7" t="s">
        <v>100</v>
      </c>
      <c r="C38" s="32"/>
    </row>
    <row r="39" spans="2:3" x14ac:dyDescent="0.25">
      <c r="B39" s="7" t="s">
        <v>65</v>
      </c>
      <c r="C39" s="32"/>
    </row>
    <row r="40" spans="2:3" x14ac:dyDescent="0.25">
      <c r="B40" s="5" t="s">
        <v>133</v>
      </c>
    </row>
    <row r="41" spans="2:3" ht="60" customHeight="1" x14ac:dyDescent="0.25">
      <c r="B41" s="3" t="s">
        <v>1</v>
      </c>
    </row>
    <row r="43" spans="2:3" ht="30" x14ac:dyDescent="0.25">
      <c r="B43" s="2" t="s">
        <v>101</v>
      </c>
    </row>
    <row r="44" spans="2:3" ht="30" x14ac:dyDescent="0.25">
      <c r="B44" s="7" t="s">
        <v>66</v>
      </c>
      <c r="C44" s="32"/>
    </row>
    <row r="45" spans="2:3" x14ac:dyDescent="0.25">
      <c r="B45" s="7" t="s">
        <v>67</v>
      </c>
      <c r="C45" s="32"/>
    </row>
    <row r="46" spans="2:3" x14ac:dyDescent="0.25">
      <c r="B46" s="7" t="s">
        <v>68</v>
      </c>
      <c r="C46" s="32"/>
    </row>
    <row r="47" spans="2:3" ht="30" x14ac:dyDescent="0.25">
      <c r="B47" s="7" t="s">
        <v>69</v>
      </c>
      <c r="C47" s="32"/>
    </row>
    <row r="48" spans="2:3" x14ac:dyDescent="0.25">
      <c r="B48" s="7" t="s">
        <v>70</v>
      </c>
      <c r="C48" s="32"/>
    </row>
    <row r="49" spans="2:3" x14ac:dyDescent="0.25">
      <c r="B49" s="7" t="s">
        <v>71</v>
      </c>
      <c r="C49" s="32"/>
    </row>
    <row r="50" spans="2:3" x14ac:dyDescent="0.25">
      <c r="B50" s="7" t="s">
        <v>72</v>
      </c>
      <c r="C50" s="32"/>
    </row>
    <row r="51" spans="2:3" x14ac:dyDescent="0.25">
      <c r="B51" s="7" t="s">
        <v>73</v>
      </c>
      <c r="C51" s="32"/>
    </row>
    <row r="52" spans="2:3" ht="30" x14ac:dyDescent="0.25">
      <c r="B52" s="7" t="s">
        <v>102</v>
      </c>
      <c r="C52" s="32"/>
    </row>
    <row r="53" spans="2:3" x14ac:dyDescent="0.25">
      <c r="B53" s="7" t="s">
        <v>74</v>
      </c>
      <c r="C53" s="32"/>
    </row>
    <row r="54" spans="2:3" x14ac:dyDescent="0.25">
      <c r="B54" s="7" t="s">
        <v>103</v>
      </c>
      <c r="C54" s="32"/>
    </row>
    <row r="55" spans="2:3" x14ac:dyDescent="0.25">
      <c r="B55" s="7" t="s">
        <v>75</v>
      </c>
      <c r="C55" s="32"/>
    </row>
    <row r="56" spans="2:3" ht="30" x14ac:dyDescent="0.25">
      <c r="B56" s="7" t="s">
        <v>104</v>
      </c>
      <c r="C56" s="32"/>
    </row>
    <row r="57" spans="2:3" ht="30" x14ac:dyDescent="0.25">
      <c r="B57" s="7" t="s">
        <v>76</v>
      </c>
      <c r="C57" s="32"/>
    </row>
    <row r="58" spans="2:3" ht="30" x14ac:dyDescent="0.25">
      <c r="B58" s="7" t="s">
        <v>77</v>
      </c>
      <c r="C58" s="32"/>
    </row>
    <row r="59" spans="2:3" ht="30" x14ac:dyDescent="0.25">
      <c r="B59" s="7" t="s">
        <v>78</v>
      </c>
      <c r="C59" s="32"/>
    </row>
    <row r="60" spans="2:3" x14ac:dyDescent="0.25">
      <c r="B60" s="5" t="s">
        <v>133</v>
      </c>
    </row>
    <row r="61" spans="2:3" ht="60" customHeight="1" x14ac:dyDescent="0.25">
      <c r="B61" s="3"/>
    </row>
    <row r="62" spans="2:3" x14ac:dyDescent="0.25">
      <c r="B62" s="1" t="s">
        <v>1</v>
      </c>
    </row>
    <row r="63" spans="2:3" ht="45" x14ac:dyDescent="0.25">
      <c r="B63" s="2" t="s">
        <v>105</v>
      </c>
    </row>
    <row r="64" spans="2:3" ht="30" x14ac:dyDescent="0.25">
      <c r="B64" s="7" t="s">
        <v>79</v>
      </c>
      <c r="C64" s="32"/>
    </row>
    <row r="65" spans="2:3" ht="30" x14ac:dyDescent="0.25">
      <c r="B65" s="7" t="s">
        <v>106</v>
      </c>
      <c r="C65" s="32"/>
    </row>
    <row r="66" spans="2:3" x14ac:dyDescent="0.25">
      <c r="B66" s="7" t="s">
        <v>80</v>
      </c>
      <c r="C66" s="32"/>
    </row>
    <row r="67" spans="2:3" x14ac:dyDescent="0.25">
      <c r="B67" s="7" t="s">
        <v>107</v>
      </c>
      <c r="C67" s="32"/>
    </row>
    <row r="68" spans="2:3" ht="30" x14ac:dyDescent="0.25">
      <c r="B68" s="7" t="s">
        <v>81</v>
      </c>
      <c r="C68" s="32"/>
    </row>
    <row r="69" spans="2:3" x14ac:dyDescent="0.25">
      <c r="B69" s="7" t="s">
        <v>82</v>
      </c>
      <c r="C69" s="32"/>
    </row>
    <row r="70" spans="2:3" x14ac:dyDescent="0.25">
      <c r="B70" s="7" t="s">
        <v>83</v>
      </c>
      <c r="C70" s="32"/>
    </row>
    <row r="71" spans="2:3" x14ac:dyDescent="0.25">
      <c r="B71" s="7" t="s">
        <v>84</v>
      </c>
      <c r="C71" s="32"/>
    </row>
    <row r="72" spans="2:3" ht="30" x14ac:dyDescent="0.25">
      <c r="B72" s="7" t="s">
        <v>108</v>
      </c>
      <c r="C72" s="32"/>
    </row>
    <row r="73" spans="2:3" x14ac:dyDescent="0.25">
      <c r="B73" s="7" t="s">
        <v>109</v>
      </c>
      <c r="C73" s="32"/>
    </row>
    <row r="74" spans="2:3" x14ac:dyDescent="0.25">
      <c r="B74" s="5" t="s">
        <v>133</v>
      </c>
    </row>
    <row r="75" spans="2:3" ht="60" customHeight="1" x14ac:dyDescent="0.25">
      <c r="B75" s="3"/>
    </row>
    <row r="77" spans="2:3" ht="45" x14ac:dyDescent="0.25">
      <c r="B77" s="2" t="s">
        <v>110</v>
      </c>
    </row>
    <row r="78" spans="2:3" ht="30" x14ac:dyDescent="0.25">
      <c r="B78" s="7" t="s">
        <v>111</v>
      </c>
      <c r="C78" s="32"/>
    </row>
    <row r="79" spans="2:3" x14ac:dyDescent="0.25">
      <c r="B79" s="5" t="s">
        <v>133</v>
      </c>
    </row>
    <row r="80" spans="2:3" ht="60" customHeight="1" x14ac:dyDescent="0.25">
      <c r="B80" s="3" t="s">
        <v>1</v>
      </c>
    </row>
    <row r="82" spans="2:3" ht="45" x14ac:dyDescent="0.25">
      <c r="B82" s="2" t="s">
        <v>112</v>
      </c>
    </row>
    <row r="83" spans="2:3" ht="30" x14ac:dyDescent="0.25">
      <c r="B83" s="7" t="s">
        <v>85</v>
      </c>
      <c r="C83" s="32"/>
    </row>
    <row r="84" spans="2:3" ht="30" x14ac:dyDescent="0.25">
      <c r="B84" s="7" t="s">
        <v>86</v>
      </c>
      <c r="C84" s="32"/>
    </row>
    <row r="85" spans="2:3" x14ac:dyDescent="0.25">
      <c r="B85" s="7" t="s">
        <v>113</v>
      </c>
      <c r="C85" s="32"/>
    </row>
    <row r="86" spans="2:3" ht="30" x14ac:dyDescent="0.25">
      <c r="B86" s="7" t="s">
        <v>114</v>
      </c>
      <c r="C86" s="32"/>
    </row>
    <row r="87" spans="2:3" ht="30" x14ac:dyDescent="0.25">
      <c r="B87" s="7" t="s">
        <v>87</v>
      </c>
      <c r="C87" s="32"/>
    </row>
    <row r="88" spans="2:3" ht="30" x14ac:dyDescent="0.25">
      <c r="B88" s="7" t="s">
        <v>115</v>
      </c>
      <c r="C88" s="32"/>
    </row>
    <row r="89" spans="2:3" ht="30" x14ac:dyDescent="0.25">
      <c r="B89" s="7" t="s">
        <v>116</v>
      </c>
      <c r="C89" s="32"/>
    </row>
    <row r="90" spans="2:3" ht="30" x14ac:dyDescent="0.25">
      <c r="B90" s="7" t="s">
        <v>117</v>
      </c>
      <c r="C90" s="32"/>
    </row>
    <row r="91" spans="2:3" ht="30" x14ac:dyDescent="0.25">
      <c r="B91" s="7" t="s">
        <v>118</v>
      </c>
      <c r="C91" s="32"/>
    </row>
    <row r="92" spans="2:3" x14ac:dyDescent="0.25">
      <c r="B92" s="5" t="s">
        <v>133</v>
      </c>
    </row>
    <row r="93" spans="2:3" ht="60" customHeight="1" x14ac:dyDescent="0.25">
      <c r="B93" s="3"/>
    </row>
    <row r="95" spans="2:3" ht="45" x14ac:dyDescent="0.25">
      <c r="B95" s="2" t="s">
        <v>119</v>
      </c>
    </row>
    <row r="96" spans="2:3" ht="30" x14ac:dyDescent="0.25">
      <c r="B96" s="7" t="s">
        <v>120</v>
      </c>
      <c r="C96" s="32"/>
    </row>
    <row r="97" spans="2:3" ht="45" x14ac:dyDescent="0.25">
      <c r="B97" s="7" t="s">
        <v>121</v>
      </c>
      <c r="C97" s="32"/>
    </row>
    <row r="98" spans="2:3" ht="30" x14ac:dyDescent="0.25">
      <c r="B98" s="7" t="s">
        <v>122</v>
      </c>
      <c r="C98" s="32"/>
    </row>
    <row r="99" spans="2:3" ht="30" x14ac:dyDescent="0.25">
      <c r="B99" s="7" t="s">
        <v>123</v>
      </c>
      <c r="C99" s="32"/>
    </row>
    <row r="100" spans="2:3" ht="30" x14ac:dyDescent="0.25">
      <c r="B100" s="7" t="s">
        <v>124</v>
      </c>
      <c r="C100" s="32"/>
    </row>
    <row r="101" spans="2:3" ht="30" x14ac:dyDescent="0.25">
      <c r="B101" s="7" t="s">
        <v>88</v>
      </c>
      <c r="C101" s="32"/>
    </row>
    <row r="102" spans="2:3" ht="30" x14ac:dyDescent="0.25">
      <c r="B102" s="7" t="s">
        <v>125</v>
      </c>
      <c r="C102" s="32"/>
    </row>
    <row r="103" spans="2:3" x14ac:dyDescent="0.25">
      <c r="B103" s="5" t="s">
        <v>133</v>
      </c>
    </row>
    <row r="104" spans="2:3" ht="60" customHeight="1" x14ac:dyDescent="0.25">
      <c r="B104" s="3"/>
    </row>
    <row r="106" spans="2:3" ht="45" x14ac:dyDescent="0.25">
      <c r="B106" s="2" t="s">
        <v>126</v>
      </c>
    </row>
    <row r="107" spans="2:3" ht="30" x14ac:dyDescent="0.25">
      <c r="B107" s="7" t="s">
        <v>127</v>
      </c>
      <c r="C107" s="32"/>
    </row>
    <row r="108" spans="2:3" ht="30" x14ac:dyDescent="0.25">
      <c r="B108" s="7" t="s">
        <v>128</v>
      </c>
      <c r="C108" s="32"/>
    </row>
    <row r="109" spans="2:3" ht="30" x14ac:dyDescent="0.25">
      <c r="B109" s="7" t="s">
        <v>129</v>
      </c>
      <c r="C109" s="32"/>
    </row>
    <row r="110" spans="2:3" ht="30" x14ac:dyDescent="0.25">
      <c r="B110" s="7" t="s">
        <v>130</v>
      </c>
      <c r="C110" s="32"/>
    </row>
    <row r="111" spans="2:3" x14ac:dyDescent="0.25">
      <c r="B111" s="5" t="s">
        <v>133</v>
      </c>
    </row>
    <row r="112" spans="2:3" ht="60" customHeight="1" x14ac:dyDescent="0.25">
      <c r="B112" s="3"/>
    </row>
    <row r="114" spans="2:3" ht="30" x14ac:dyDescent="0.25">
      <c r="B114" s="2" t="s">
        <v>131</v>
      </c>
    </row>
    <row r="115" spans="2:3" x14ac:dyDescent="0.25">
      <c r="B115" s="7" t="s">
        <v>89</v>
      </c>
      <c r="C115" s="32"/>
    </row>
    <row r="116" spans="2:3" x14ac:dyDescent="0.25">
      <c r="B116" s="7" t="s">
        <v>90</v>
      </c>
      <c r="C116" s="32"/>
    </row>
    <row r="117" spans="2:3" x14ac:dyDescent="0.25">
      <c r="B117" s="7" t="s">
        <v>91</v>
      </c>
      <c r="C117" s="32"/>
    </row>
    <row r="118" spans="2:3" ht="30" x14ac:dyDescent="0.25">
      <c r="B118" s="7" t="s">
        <v>92</v>
      </c>
      <c r="C118" s="32"/>
    </row>
    <row r="119" spans="2:3" ht="30" x14ac:dyDescent="0.25">
      <c r="B119" s="7" t="s">
        <v>93</v>
      </c>
      <c r="C119" s="32"/>
    </row>
    <row r="120" spans="2:3" x14ac:dyDescent="0.25">
      <c r="B120" s="5" t="s">
        <v>133</v>
      </c>
    </row>
    <row r="121" spans="2:3" ht="60" customHeight="1" x14ac:dyDescent="0.25">
      <c r="B121" s="3"/>
    </row>
  </sheetData>
  <dataValidations count="1">
    <dataValidation type="list" allowBlank="1" showInputMessage="1" showErrorMessage="1" sqref="C96:C102 C15:C17 C22:C28 C44:C59 C64:C73 C83:C91 C78 C107:C110 C115:C119 C7:C10 C33:C39"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6A27-B2E5-4099-BDB7-235E71382784}">
  <dimension ref="A1:C144"/>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94</v>
      </c>
    </row>
    <row r="3" spans="1:3" ht="24.95" customHeight="1" x14ac:dyDescent="0.25">
      <c r="A3" s="31" t="s">
        <v>0</v>
      </c>
      <c r="B3" s="4"/>
    </row>
    <row r="4" spans="1:3" ht="24.95" customHeight="1" x14ac:dyDescent="0.25">
      <c r="A4" s="31" t="s">
        <v>5</v>
      </c>
      <c r="B4" s="4"/>
    </row>
    <row r="5" spans="1:3" ht="24.95" customHeight="1" x14ac:dyDescent="0.25">
      <c r="A5" s="31" t="s">
        <v>4</v>
      </c>
      <c r="B5" s="4"/>
    </row>
    <row r="7" spans="1:3" ht="45.75" x14ac:dyDescent="0.3">
      <c r="A7" s="33"/>
      <c r="B7" s="2" t="s">
        <v>95</v>
      </c>
    </row>
    <row r="8" spans="1:3" x14ac:dyDescent="0.25">
      <c r="B8" s="7" t="s">
        <v>47</v>
      </c>
      <c r="C8" s="32"/>
    </row>
    <row r="9" spans="1:3" ht="30" x14ac:dyDescent="0.25">
      <c r="B9" s="7" t="s">
        <v>48</v>
      </c>
      <c r="C9" s="32"/>
    </row>
    <row r="10" spans="1:3" x14ac:dyDescent="0.25">
      <c r="B10" s="7" t="s">
        <v>49</v>
      </c>
      <c r="C10" s="32"/>
    </row>
    <row r="11" spans="1:3" x14ac:dyDescent="0.25">
      <c r="B11" s="7" t="s">
        <v>50</v>
      </c>
      <c r="C11" s="32"/>
    </row>
    <row r="12" spans="1:3" x14ac:dyDescent="0.25">
      <c r="B12" s="5" t="s">
        <v>133</v>
      </c>
    </row>
    <row r="13" spans="1:3" ht="60" customHeight="1" x14ac:dyDescent="0.25">
      <c r="B13" s="3"/>
    </row>
    <row r="14" spans="1:3" x14ac:dyDescent="0.25">
      <c r="B14" s="5" t="s">
        <v>28</v>
      </c>
    </row>
    <row r="15" spans="1:3" ht="80.099999999999994" customHeight="1" x14ac:dyDescent="0.25">
      <c r="B15" s="5"/>
    </row>
    <row r="17" spans="2:3" ht="45" x14ac:dyDescent="0.25">
      <c r="B17" s="2" t="s">
        <v>96</v>
      </c>
    </row>
    <row r="18" spans="2:3" ht="30" x14ac:dyDescent="0.25">
      <c r="B18" s="7" t="s">
        <v>51</v>
      </c>
      <c r="C18" s="32"/>
    </row>
    <row r="19" spans="2:3" x14ac:dyDescent="0.25">
      <c r="B19" s="7" t="s">
        <v>52</v>
      </c>
      <c r="C19" s="32"/>
    </row>
    <row r="20" spans="2:3" ht="30" x14ac:dyDescent="0.25">
      <c r="B20" s="7" t="s">
        <v>53</v>
      </c>
      <c r="C20" s="32"/>
    </row>
    <row r="21" spans="2:3" x14ac:dyDescent="0.25">
      <c r="B21" s="5" t="s">
        <v>133</v>
      </c>
    </row>
    <row r="22" spans="2:3" ht="60" customHeight="1" x14ac:dyDescent="0.25">
      <c r="B22" s="3"/>
    </row>
    <row r="23" spans="2:3" x14ac:dyDescent="0.25">
      <c r="B23" s="5" t="s">
        <v>28</v>
      </c>
    </row>
    <row r="24" spans="2:3" ht="80.099999999999994" customHeight="1" x14ac:dyDescent="0.25">
      <c r="B24" s="5"/>
    </row>
    <row r="26" spans="2:3" ht="45" x14ac:dyDescent="0.25">
      <c r="B26" s="2" t="s">
        <v>97</v>
      </c>
    </row>
    <row r="27" spans="2:3" ht="30" x14ac:dyDescent="0.25">
      <c r="B27" s="7" t="s">
        <v>54</v>
      </c>
      <c r="C27" s="32"/>
    </row>
    <row r="28" spans="2:3" ht="30" x14ac:dyDescent="0.25">
      <c r="B28" s="7" t="s">
        <v>55</v>
      </c>
      <c r="C28" s="32"/>
    </row>
    <row r="29" spans="2:3" ht="30" x14ac:dyDescent="0.25">
      <c r="B29" s="7" t="s">
        <v>98</v>
      </c>
      <c r="C29" s="32"/>
    </row>
    <row r="30" spans="2:3" ht="30" x14ac:dyDescent="0.25">
      <c r="B30" s="7" t="s">
        <v>56</v>
      </c>
      <c r="C30" s="32"/>
    </row>
    <row r="31" spans="2:3" x14ac:dyDescent="0.25">
      <c r="B31" s="7" t="s">
        <v>57</v>
      </c>
      <c r="C31" s="32"/>
    </row>
    <row r="32" spans="2:3" ht="30" x14ac:dyDescent="0.25">
      <c r="B32" s="7" t="s">
        <v>58</v>
      </c>
      <c r="C32" s="32"/>
    </row>
    <row r="33" spans="2:3" ht="60" x14ac:dyDescent="0.25">
      <c r="B33" s="7" t="s">
        <v>59</v>
      </c>
      <c r="C33" s="32"/>
    </row>
    <row r="34" spans="2:3" x14ac:dyDescent="0.25">
      <c r="B34" s="5" t="s">
        <v>133</v>
      </c>
    </row>
    <row r="35" spans="2:3" ht="60" customHeight="1" x14ac:dyDescent="0.25">
      <c r="B35" s="3" t="s">
        <v>1</v>
      </c>
    </row>
    <row r="36" spans="2:3" x14ac:dyDescent="0.25">
      <c r="B36" s="5" t="s">
        <v>28</v>
      </c>
    </row>
    <row r="37" spans="2:3" ht="80.099999999999994" customHeight="1" x14ac:dyDescent="0.25">
      <c r="B37" s="5"/>
    </row>
    <row r="39" spans="2:3" ht="45" x14ac:dyDescent="0.25">
      <c r="B39" s="2" t="s">
        <v>99</v>
      </c>
    </row>
    <row r="40" spans="2:3" ht="30" x14ac:dyDescent="0.25">
      <c r="B40" s="7" t="s">
        <v>60</v>
      </c>
      <c r="C40" s="32"/>
    </row>
    <row r="41" spans="2:3" ht="30" x14ac:dyDescent="0.25">
      <c r="B41" s="7" t="s">
        <v>61</v>
      </c>
      <c r="C41" s="32"/>
    </row>
    <row r="42" spans="2:3" ht="30" x14ac:dyDescent="0.25">
      <c r="B42" s="7" t="s">
        <v>62</v>
      </c>
      <c r="C42" s="32"/>
    </row>
    <row r="43" spans="2:3" ht="30" x14ac:dyDescent="0.25">
      <c r="B43" s="7" t="s">
        <v>63</v>
      </c>
      <c r="C43" s="32"/>
    </row>
    <row r="44" spans="2:3" x14ac:dyDescent="0.25">
      <c r="B44" s="7" t="s">
        <v>64</v>
      </c>
      <c r="C44" s="32"/>
    </row>
    <row r="45" spans="2:3" ht="30" x14ac:dyDescent="0.25">
      <c r="B45" s="7" t="s">
        <v>100</v>
      </c>
      <c r="C45" s="32"/>
    </row>
    <row r="46" spans="2:3" x14ac:dyDescent="0.25">
      <c r="B46" s="7" t="s">
        <v>65</v>
      </c>
      <c r="C46" s="32"/>
    </row>
    <row r="47" spans="2:3" x14ac:dyDescent="0.25">
      <c r="B47" s="5" t="s">
        <v>133</v>
      </c>
    </row>
    <row r="48" spans="2:3" ht="60" customHeight="1" x14ac:dyDescent="0.25">
      <c r="B48" s="3" t="s">
        <v>1</v>
      </c>
    </row>
    <row r="49" spans="2:3" x14ac:dyDescent="0.25">
      <c r="B49" s="5" t="s">
        <v>28</v>
      </c>
    </row>
    <row r="50" spans="2:3" ht="80.099999999999994" customHeight="1" x14ac:dyDescent="0.25">
      <c r="B50" s="5"/>
    </row>
    <row r="52" spans="2:3" ht="30" x14ac:dyDescent="0.25">
      <c r="B52" s="2" t="s">
        <v>101</v>
      </c>
    </row>
    <row r="53" spans="2:3" ht="30" x14ac:dyDescent="0.25">
      <c r="B53" s="7" t="s">
        <v>66</v>
      </c>
      <c r="C53" s="32"/>
    </row>
    <row r="54" spans="2:3" x14ac:dyDescent="0.25">
      <c r="B54" s="7" t="s">
        <v>67</v>
      </c>
      <c r="C54" s="32"/>
    </row>
    <row r="55" spans="2:3" x14ac:dyDescent="0.25">
      <c r="B55" s="7" t="s">
        <v>68</v>
      </c>
      <c r="C55" s="32"/>
    </row>
    <row r="56" spans="2:3" ht="30" x14ac:dyDescent="0.25">
      <c r="B56" s="7" t="s">
        <v>69</v>
      </c>
      <c r="C56" s="32"/>
    </row>
    <row r="57" spans="2:3" x14ac:dyDescent="0.25">
      <c r="B57" s="7" t="s">
        <v>70</v>
      </c>
      <c r="C57" s="32"/>
    </row>
    <row r="58" spans="2:3" x14ac:dyDescent="0.25">
      <c r="B58" s="7" t="s">
        <v>71</v>
      </c>
      <c r="C58" s="32"/>
    </row>
    <row r="59" spans="2:3" x14ac:dyDescent="0.25">
      <c r="B59" s="7" t="s">
        <v>72</v>
      </c>
      <c r="C59" s="32"/>
    </row>
    <row r="60" spans="2:3" x14ac:dyDescent="0.25">
      <c r="B60" s="7" t="s">
        <v>73</v>
      </c>
      <c r="C60" s="32"/>
    </row>
    <row r="61" spans="2:3" ht="30" x14ac:dyDescent="0.25">
      <c r="B61" s="7" t="s">
        <v>102</v>
      </c>
      <c r="C61" s="32"/>
    </row>
    <row r="62" spans="2:3" x14ac:dyDescent="0.25">
      <c r="B62" s="7" t="s">
        <v>74</v>
      </c>
      <c r="C62" s="32"/>
    </row>
    <row r="63" spans="2:3" x14ac:dyDescent="0.25">
      <c r="B63" s="7" t="s">
        <v>103</v>
      </c>
      <c r="C63" s="32"/>
    </row>
    <row r="64" spans="2:3" x14ac:dyDescent="0.25">
      <c r="B64" s="7" t="s">
        <v>75</v>
      </c>
      <c r="C64" s="32"/>
    </row>
    <row r="65" spans="2:3" ht="30" x14ac:dyDescent="0.25">
      <c r="B65" s="7" t="s">
        <v>104</v>
      </c>
      <c r="C65" s="32"/>
    </row>
    <row r="66" spans="2:3" ht="30" x14ac:dyDescent="0.25">
      <c r="B66" s="7" t="s">
        <v>76</v>
      </c>
      <c r="C66" s="32"/>
    </row>
    <row r="67" spans="2:3" ht="30" x14ac:dyDescent="0.25">
      <c r="B67" s="7" t="s">
        <v>77</v>
      </c>
      <c r="C67" s="32"/>
    </row>
    <row r="68" spans="2:3" ht="30" x14ac:dyDescent="0.25">
      <c r="B68" s="7" t="s">
        <v>78</v>
      </c>
      <c r="C68" s="32"/>
    </row>
    <row r="69" spans="2:3" x14ac:dyDescent="0.25">
      <c r="B69" s="5" t="s">
        <v>133</v>
      </c>
    </row>
    <row r="70" spans="2:3" ht="60" customHeight="1" x14ac:dyDescent="0.25">
      <c r="B70" s="3"/>
    </row>
    <row r="71" spans="2:3" x14ac:dyDescent="0.25">
      <c r="B71" s="5" t="s">
        <v>28</v>
      </c>
    </row>
    <row r="72" spans="2:3" ht="80.099999999999994" customHeight="1" x14ac:dyDescent="0.25">
      <c r="B72" s="5"/>
    </row>
    <row r="73" spans="2:3" x14ac:dyDescent="0.25">
      <c r="B73" s="1" t="s">
        <v>1</v>
      </c>
    </row>
    <row r="74" spans="2:3" ht="45" x14ac:dyDescent="0.25">
      <c r="B74" s="2" t="s">
        <v>105</v>
      </c>
    </row>
    <row r="75" spans="2:3" ht="30" x14ac:dyDescent="0.25">
      <c r="B75" s="7" t="s">
        <v>79</v>
      </c>
      <c r="C75" s="32"/>
    </row>
    <row r="76" spans="2:3" ht="30" x14ac:dyDescent="0.25">
      <c r="B76" s="7" t="s">
        <v>106</v>
      </c>
      <c r="C76" s="32"/>
    </row>
    <row r="77" spans="2:3" x14ac:dyDescent="0.25">
      <c r="B77" s="7" t="s">
        <v>80</v>
      </c>
      <c r="C77" s="32"/>
    </row>
    <row r="78" spans="2:3" x14ac:dyDescent="0.25">
      <c r="B78" s="7" t="s">
        <v>107</v>
      </c>
      <c r="C78" s="32"/>
    </row>
    <row r="79" spans="2:3" ht="30" x14ac:dyDescent="0.25">
      <c r="B79" s="7" t="s">
        <v>81</v>
      </c>
      <c r="C79" s="32"/>
    </row>
    <row r="80" spans="2:3" x14ac:dyDescent="0.25">
      <c r="B80" s="7" t="s">
        <v>82</v>
      </c>
      <c r="C80" s="32"/>
    </row>
    <row r="81" spans="2:3" x14ac:dyDescent="0.25">
      <c r="B81" s="7" t="s">
        <v>83</v>
      </c>
      <c r="C81" s="32"/>
    </row>
    <row r="82" spans="2:3" x14ac:dyDescent="0.25">
      <c r="B82" s="7" t="s">
        <v>84</v>
      </c>
      <c r="C82" s="32"/>
    </row>
    <row r="83" spans="2:3" ht="30" x14ac:dyDescent="0.25">
      <c r="B83" s="7" t="s">
        <v>108</v>
      </c>
      <c r="C83" s="32"/>
    </row>
    <row r="84" spans="2:3" x14ac:dyDescent="0.25">
      <c r="B84" s="7" t="s">
        <v>109</v>
      </c>
      <c r="C84" s="32"/>
    </row>
    <row r="85" spans="2:3" x14ac:dyDescent="0.25">
      <c r="B85" s="5" t="s">
        <v>133</v>
      </c>
    </row>
    <row r="86" spans="2:3" ht="60" customHeight="1" x14ac:dyDescent="0.25">
      <c r="B86" s="3"/>
    </row>
    <row r="87" spans="2:3" x14ac:dyDescent="0.25">
      <c r="B87" s="5" t="s">
        <v>28</v>
      </c>
    </row>
    <row r="88" spans="2:3" ht="80.099999999999994" customHeight="1" x14ac:dyDescent="0.25">
      <c r="B88" s="5"/>
    </row>
    <row r="90" spans="2:3" ht="45" x14ac:dyDescent="0.25">
      <c r="B90" s="2" t="s">
        <v>110</v>
      </c>
    </row>
    <row r="91" spans="2:3" ht="30" x14ac:dyDescent="0.25">
      <c r="B91" s="7" t="s">
        <v>111</v>
      </c>
      <c r="C91" s="32"/>
    </row>
    <row r="92" spans="2:3" x14ac:dyDescent="0.25">
      <c r="B92" s="5" t="s">
        <v>133</v>
      </c>
    </row>
    <row r="93" spans="2:3" ht="60" customHeight="1" x14ac:dyDescent="0.25">
      <c r="B93" s="3" t="s">
        <v>1</v>
      </c>
    </row>
    <row r="94" spans="2:3" x14ac:dyDescent="0.25">
      <c r="B94" s="5" t="s">
        <v>28</v>
      </c>
    </row>
    <row r="95" spans="2:3" ht="80.099999999999994" customHeight="1" x14ac:dyDescent="0.25">
      <c r="B95" s="5"/>
    </row>
    <row r="97" spans="2:3" ht="45" x14ac:dyDescent="0.25">
      <c r="B97" s="2" t="s">
        <v>112</v>
      </c>
    </row>
    <row r="98" spans="2:3" ht="30" x14ac:dyDescent="0.25">
      <c r="B98" s="7" t="s">
        <v>85</v>
      </c>
      <c r="C98" s="32"/>
    </row>
    <row r="99" spans="2:3" ht="30" x14ac:dyDescent="0.25">
      <c r="B99" s="7" t="s">
        <v>86</v>
      </c>
      <c r="C99" s="32"/>
    </row>
    <row r="100" spans="2:3" x14ac:dyDescent="0.25">
      <c r="B100" s="7" t="s">
        <v>113</v>
      </c>
      <c r="C100" s="32"/>
    </row>
    <row r="101" spans="2:3" ht="30" x14ac:dyDescent="0.25">
      <c r="B101" s="7" t="s">
        <v>114</v>
      </c>
      <c r="C101" s="32"/>
    </row>
    <row r="102" spans="2:3" ht="30" x14ac:dyDescent="0.25">
      <c r="B102" s="7" t="s">
        <v>87</v>
      </c>
      <c r="C102" s="32"/>
    </row>
    <row r="103" spans="2:3" ht="30" x14ac:dyDescent="0.25">
      <c r="B103" s="7" t="s">
        <v>115</v>
      </c>
      <c r="C103" s="32"/>
    </row>
    <row r="104" spans="2:3" ht="30" x14ac:dyDescent="0.25">
      <c r="B104" s="7" t="s">
        <v>116</v>
      </c>
      <c r="C104" s="32"/>
    </row>
    <row r="105" spans="2:3" ht="30" x14ac:dyDescent="0.25">
      <c r="B105" s="7" t="s">
        <v>117</v>
      </c>
      <c r="C105" s="32"/>
    </row>
    <row r="106" spans="2:3" ht="30" x14ac:dyDescent="0.25">
      <c r="B106" s="7" t="s">
        <v>118</v>
      </c>
      <c r="C106" s="32"/>
    </row>
    <row r="107" spans="2:3" x14ac:dyDescent="0.25">
      <c r="B107" s="5" t="s">
        <v>133</v>
      </c>
    </row>
    <row r="108" spans="2:3" ht="60" customHeight="1" x14ac:dyDescent="0.25">
      <c r="B108" s="3"/>
    </row>
    <row r="109" spans="2:3" x14ac:dyDescent="0.25">
      <c r="B109" s="5" t="s">
        <v>28</v>
      </c>
    </row>
    <row r="110" spans="2:3" ht="80.099999999999994" customHeight="1" x14ac:dyDescent="0.25">
      <c r="B110" s="5"/>
    </row>
    <row r="112" spans="2:3" ht="45" x14ac:dyDescent="0.25">
      <c r="B112" s="2" t="s">
        <v>119</v>
      </c>
    </row>
    <row r="113" spans="2:3" ht="30" x14ac:dyDescent="0.25">
      <c r="B113" s="7" t="s">
        <v>120</v>
      </c>
      <c r="C113" s="32"/>
    </row>
    <row r="114" spans="2:3" ht="45" x14ac:dyDescent="0.25">
      <c r="B114" s="7" t="s">
        <v>121</v>
      </c>
      <c r="C114" s="32"/>
    </row>
    <row r="115" spans="2:3" ht="30" x14ac:dyDescent="0.25">
      <c r="B115" s="7" t="s">
        <v>122</v>
      </c>
      <c r="C115" s="32"/>
    </row>
    <row r="116" spans="2:3" ht="30" x14ac:dyDescent="0.25">
      <c r="B116" s="7" t="s">
        <v>123</v>
      </c>
      <c r="C116" s="32"/>
    </row>
    <row r="117" spans="2:3" ht="30" x14ac:dyDescent="0.25">
      <c r="B117" s="7" t="s">
        <v>124</v>
      </c>
      <c r="C117" s="32"/>
    </row>
    <row r="118" spans="2:3" ht="30" x14ac:dyDescent="0.25">
      <c r="B118" s="7" t="s">
        <v>88</v>
      </c>
      <c r="C118" s="32"/>
    </row>
    <row r="119" spans="2:3" ht="30" x14ac:dyDescent="0.25">
      <c r="B119" s="7" t="s">
        <v>125</v>
      </c>
      <c r="C119" s="32"/>
    </row>
    <row r="120" spans="2:3" x14ac:dyDescent="0.25">
      <c r="B120" s="5" t="s">
        <v>133</v>
      </c>
    </row>
    <row r="121" spans="2:3" ht="60" customHeight="1" x14ac:dyDescent="0.25">
      <c r="B121" s="3"/>
    </row>
    <row r="122" spans="2:3" x14ac:dyDescent="0.25">
      <c r="B122" s="5" t="s">
        <v>28</v>
      </c>
    </row>
    <row r="123" spans="2:3" ht="80.099999999999994" customHeight="1" x14ac:dyDescent="0.25">
      <c r="B123" s="5"/>
    </row>
    <row r="125" spans="2:3" ht="45" x14ac:dyDescent="0.25">
      <c r="B125" s="2" t="s">
        <v>126</v>
      </c>
    </row>
    <row r="126" spans="2:3" ht="30" x14ac:dyDescent="0.25">
      <c r="B126" s="7" t="s">
        <v>127</v>
      </c>
      <c r="C126" s="32"/>
    </row>
    <row r="127" spans="2:3" ht="30" x14ac:dyDescent="0.25">
      <c r="B127" s="7" t="s">
        <v>128</v>
      </c>
      <c r="C127" s="32"/>
    </row>
    <row r="128" spans="2:3" ht="30" x14ac:dyDescent="0.25">
      <c r="B128" s="7" t="s">
        <v>129</v>
      </c>
      <c r="C128" s="32"/>
    </row>
    <row r="129" spans="2:3" ht="30" x14ac:dyDescent="0.25">
      <c r="B129" s="7" t="s">
        <v>130</v>
      </c>
      <c r="C129" s="32"/>
    </row>
    <row r="130" spans="2:3" x14ac:dyDescent="0.25">
      <c r="B130" s="5" t="s">
        <v>133</v>
      </c>
    </row>
    <row r="131" spans="2:3" ht="60" customHeight="1" x14ac:dyDescent="0.25">
      <c r="B131" s="3"/>
    </row>
    <row r="132" spans="2:3" x14ac:dyDescent="0.25">
      <c r="B132" s="5" t="s">
        <v>28</v>
      </c>
    </row>
    <row r="133" spans="2:3" ht="80.099999999999994" customHeight="1" x14ac:dyDescent="0.25">
      <c r="B133" s="5"/>
    </row>
    <row r="135" spans="2:3" ht="30" x14ac:dyDescent="0.25">
      <c r="B135" s="2" t="s">
        <v>131</v>
      </c>
    </row>
    <row r="136" spans="2:3" x14ac:dyDescent="0.25">
      <c r="B136" s="7" t="s">
        <v>89</v>
      </c>
      <c r="C136" s="32"/>
    </row>
    <row r="137" spans="2:3" x14ac:dyDescent="0.25">
      <c r="B137" s="7" t="s">
        <v>90</v>
      </c>
      <c r="C137" s="32"/>
    </row>
    <row r="138" spans="2:3" x14ac:dyDescent="0.25">
      <c r="B138" s="7" t="s">
        <v>91</v>
      </c>
      <c r="C138" s="32"/>
    </row>
    <row r="139" spans="2:3" ht="30" x14ac:dyDescent="0.25">
      <c r="B139" s="7" t="s">
        <v>92</v>
      </c>
      <c r="C139" s="32"/>
    </row>
    <row r="140" spans="2:3" ht="30" x14ac:dyDescent="0.25">
      <c r="B140" s="7" t="s">
        <v>93</v>
      </c>
      <c r="C140" s="32"/>
    </row>
    <row r="141" spans="2:3" x14ac:dyDescent="0.25">
      <c r="B141" s="5" t="s">
        <v>133</v>
      </c>
    </row>
    <row r="142" spans="2:3" ht="60" customHeight="1" x14ac:dyDescent="0.25">
      <c r="B142" s="3"/>
    </row>
    <row r="143" spans="2:3" x14ac:dyDescent="0.25">
      <c r="B143" s="5" t="s">
        <v>28</v>
      </c>
    </row>
    <row r="144" spans="2:3" ht="80.099999999999994" customHeight="1" x14ac:dyDescent="0.25">
      <c r="B144" s="5"/>
    </row>
  </sheetData>
  <dataValidations count="1">
    <dataValidation type="list" allowBlank="1" showInputMessage="1" showErrorMessage="1" sqref="C113:C119 C18:C20 C27:C33 C53:C68 C75:C84 C98:C106 C91 C126:C129 C136:C140 C8:C11 C40:C46" xr:uid="{814092EC-6739-478B-9CB3-2C87D9FDF000}">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E9B4-D442-4B6C-8942-4FD8ADA879EC}">
  <dimension ref="A1:C167"/>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94</v>
      </c>
    </row>
    <row r="3" spans="1:3" ht="24.95" customHeight="1" x14ac:dyDescent="0.25">
      <c r="A3" s="31" t="s">
        <v>0</v>
      </c>
      <c r="B3" s="4"/>
    </row>
    <row r="4" spans="1:3" ht="24.95" customHeight="1" x14ac:dyDescent="0.25">
      <c r="A4" s="31" t="s">
        <v>5</v>
      </c>
      <c r="B4" s="4"/>
    </row>
    <row r="5" spans="1:3" ht="24.95" customHeight="1" x14ac:dyDescent="0.25">
      <c r="A5" s="31" t="s">
        <v>4</v>
      </c>
      <c r="B5" s="4"/>
    </row>
    <row r="6" spans="1:3" ht="24.95" customHeight="1" x14ac:dyDescent="0.25">
      <c r="A6" s="31" t="s">
        <v>46</v>
      </c>
      <c r="B6" s="4"/>
    </row>
    <row r="8" spans="1:3" ht="45.75" x14ac:dyDescent="0.3">
      <c r="A8" s="33"/>
      <c r="B8" s="2" t="s">
        <v>95</v>
      </c>
    </row>
    <row r="9" spans="1:3" x14ac:dyDescent="0.25">
      <c r="B9" s="7" t="s">
        <v>47</v>
      </c>
      <c r="C9" s="32"/>
    </row>
    <row r="10" spans="1:3" ht="30" x14ac:dyDescent="0.25">
      <c r="B10" s="7" t="s">
        <v>48</v>
      </c>
      <c r="C10" s="32"/>
    </row>
    <row r="11" spans="1:3" x14ac:dyDescent="0.25">
      <c r="B11" s="7" t="s">
        <v>49</v>
      </c>
      <c r="C11" s="32"/>
    </row>
    <row r="12" spans="1:3" x14ac:dyDescent="0.25">
      <c r="B12" s="7" t="s">
        <v>50</v>
      </c>
      <c r="C12" s="32"/>
    </row>
    <row r="13" spans="1:3" x14ac:dyDescent="0.25">
      <c r="B13" s="5" t="s">
        <v>133</v>
      </c>
    </row>
    <row r="14" spans="1:3" ht="60" customHeight="1" x14ac:dyDescent="0.25">
      <c r="B14" s="3"/>
    </row>
    <row r="15" spans="1:3" x14ac:dyDescent="0.25">
      <c r="B15" s="5" t="s">
        <v>28</v>
      </c>
    </row>
    <row r="16" spans="1:3" ht="80.099999999999994" customHeight="1" x14ac:dyDescent="0.25">
      <c r="B16" s="5"/>
    </row>
    <row r="17" spans="2:3" x14ac:dyDescent="0.25">
      <c r="B17" s="5" t="s">
        <v>30</v>
      </c>
    </row>
    <row r="18" spans="2:3" ht="80.099999999999994" customHeight="1" x14ac:dyDescent="0.25">
      <c r="B18" s="5"/>
    </row>
    <row r="20" spans="2:3" ht="45" x14ac:dyDescent="0.25">
      <c r="B20" s="2" t="s">
        <v>96</v>
      </c>
    </row>
    <row r="21" spans="2:3" ht="30" x14ac:dyDescent="0.25">
      <c r="B21" s="7" t="s">
        <v>51</v>
      </c>
      <c r="C21" s="32"/>
    </row>
    <row r="22" spans="2:3" x14ac:dyDescent="0.25">
      <c r="B22" s="7" t="s">
        <v>52</v>
      </c>
      <c r="C22" s="32"/>
    </row>
    <row r="23" spans="2:3" ht="30" x14ac:dyDescent="0.25">
      <c r="B23" s="7" t="s">
        <v>53</v>
      </c>
      <c r="C23" s="32"/>
    </row>
    <row r="24" spans="2:3" x14ac:dyDescent="0.25">
      <c r="B24" s="5" t="s">
        <v>133</v>
      </c>
    </row>
    <row r="25" spans="2:3" ht="60" customHeight="1" x14ac:dyDescent="0.25">
      <c r="B25" s="3"/>
    </row>
    <row r="26" spans="2:3" x14ac:dyDescent="0.25">
      <c r="B26" s="5" t="s">
        <v>28</v>
      </c>
    </row>
    <row r="27" spans="2:3" ht="80.099999999999994" customHeight="1" x14ac:dyDescent="0.25">
      <c r="B27" s="5"/>
    </row>
    <row r="28" spans="2:3" x14ac:dyDescent="0.25">
      <c r="B28" s="5" t="s">
        <v>30</v>
      </c>
    </row>
    <row r="29" spans="2:3" ht="80.099999999999994" customHeight="1" x14ac:dyDescent="0.25">
      <c r="B29" s="5"/>
    </row>
    <row r="31" spans="2:3" ht="45" x14ac:dyDescent="0.25">
      <c r="B31" s="2" t="s">
        <v>97</v>
      </c>
    </row>
    <row r="32" spans="2:3" ht="30" x14ac:dyDescent="0.25">
      <c r="B32" s="7" t="s">
        <v>54</v>
      </c>
      <c r="C32" s="32"/>
    </row>
    <row r="33" spans="2:3" ht="30" x14ac:dyDescent="0.25">
      <c r="B33" s="7" t="s">
        <v>55</v>
      </c>
      <c r="C33" s="32"/>
    </row>
    <row r="34" spans="2:3" ht="30" x14ac:dyDescent="0.25">
      <c r="B34" s="7" t="s">
        <v>98</v>
      </c>
      <c r="C34" s="32"/>
    </row>
    <row r="35" spans="2:3" ht="30" x14ac:dyDescent="0.25">
      <c r="B35" s="7" t="s">
        <v>56</v>
      </c>
      <c r="C35" s="32"/>
    </row>
    <row r="36" spans="2:3" x14ac:dyDescent="0.25">
      <c r="B36" s="7" t="s">
        <v>57</v>
      </c>
      <c r="C36" s="32"/>
    </row>
    <row r="37" spans="2:3" ht="30" x14ac:dyDescent="0.25">
      <c r="B37" s="7" t="s">
        <v>58</v>
      </c>
      <c r="C37" s="32"/>
    </row>
    <row r="38" spans="2:3" ht="60" x14ac:dyDescent="0.25">
      <c r="B38" s="7" t="s">
        <v>59</v>
      </c>
      <c r="C38" s="32"/>
    </row>
    <row r="39" spans="2:3" x14ac:dyDescent="0.25">
      <c r="B39" s="5" t="s">
        <v>133</v>
      </c>
    </row>
    <row r="40" spans="2:3" ht="60" customHeight="1" x14ac:dyDescent="0.25">
      <c r="B40" s="3" t="s">
        <v>1</v>
      </c>
    </row>
    <row r="41" spans="2:3" x14ac:dyDescent="0.25">
      <c r="B41" s="5" t="s">
        <v>28</v>
      </c>
    </row>
    <row r="42" spans="2:3" ht="80.099999999999994" customHeight="1" x14ac:dyDescent="0.25">
      <c r="B42" s="5"/>
    </row>
    <row r="43" spans="2:3" x14ac:dyDescent="0.25">
      <c r="B43" s="5" t="s">
        <v>30</v>
      </c>
    </row>
    <row r="44" spans="2:3" ht="80.099999999999994" customHeight="1" x14ac:dyDescent="0.25">
      <c r="B44" s="5"/>
    </row>
    <row r="46" spans="2:3" ht="45" x14ac:dyDescent="0.25">
      <c r="B46" s="2" t="s">
        <v>99</v>
      </c>
    </row>
    <row r="47" spans="2:3" ht="30" x14ac:dyDescent="0.25">
      <c r="B47" s="7" t="s">
        <v>60</v>
      </c>
      <c r="C47" s="32"/>
    </row>
    <row r="48" spans="2:3" ht="30" x14ac:dyDescent="0.25">
      <c r="B48" s="7" t="s">
        <v>61</v>
      </c>
      <c r="C48" s="32"/>
    </row>
    <row r="49" spans="2:3" ht="30" x14ac:dyDescent="0.25">
      <c r="B49" s="7" t="s">
        <v>62</v>
      </c>
      <c r="C49" s="32"/>
    </row>
    <row r="50" spans="2:3" ht="30" x14ac:dyDescent="0.25">
      <c r="B50" s="7" t="s">
        <v>63</v>
      </c>
      <c r="C50" s="32"/>
    </row>
    <row r="51" spans="2:3" x14ac:dyDescent="0.25">
      <c r="B51" s="7" t="s">
        <v>64</v>
      </c>
      <c r="C51" s="32"/>
    </row>
    <row r="52" spans="2:3" ht="30" x14ac:dyDescent="0.25">
      <c r="B52" s="7" t="s">
        <v>100</v>
      </c>
      <c r="C52" s="32"/>
    </row>
    <row r="53" spans="2:3" x14ac:dyDescent="0.25">
      <c r="B53" s="7" t="s">
        <v>65</v>
      </c>
      <c r="C53" s="32"/>
    </row>
    <row r="54" spans="2:3" x14ac:dyDescent="0.25">
      <c r="B54" s="5" t="s">
        <v>133</v>
      </c>
    </row>
    <row r="55" spans="2:3" ht="60" customHeight="1" x14ac:dyDescent="0.25">
      <c r="B55" s="3" t="s">
        <v>1</v>
      </c>
    </row>
    <row r="56" spans="2:3" x14ac:dyDescent="0.25">
      <c r="B56" s="5" t="s">
        <v>28</v>
      </c>
    </row>
    <row r="57" spans="2:3" ht="80.099999999999994" customHeight="1" x14ac:dyDescent="0.25">
      <c r="B57" s="5"/>
    </row>
    <row r="58" spans="2:3" x14ac:dyDescent="0.25">
      <c r="B58" s="5" t="s">
        <v>30</v>
      </c>
    </row>
    <row r="59" spans="2:3" ht="80.099999999999994" customHeight="1" x14ac:dyDescent="0.25">
      <c r="B59" s="5"/>
    </row>
    <row r="61" spans="2:3" ht="30" x14ac:dyDescent="0.25">
      <c r="B61" s="2" t="s">
        <v>101</v>
      </c>
    </row>
    <row r="62" spans="2:3" ht="30" x14ac:dyDescent="0.25">
      <c r="B62" s="7" t="s">
        <v>66</v>
      </c>
      <c r="C62" s="32"/>
    </row>
    <row r="63" spans="2:3" x14ac:dyDescent="0.25">
      <c r="B63" s="7" t="s">
        <v>67</v>
      </c>
      <c r="C63" s="32"/>
    </row>
    <row r="64" spans="2:3" x14ac:dyDescent="0.25">
      <c r="B64" s="7" t="s">
        <v>68</v>
      </c>
      <c r="C64" s="32"/>
    </row>
    <row r="65" spans="2:3" ht="30" x14ac:dyDescent="0.25">
      <c r="B65" s="7" t="s">
        <v>69</v>
      </c>
      <c r="C65" s="32"/>
    </row>
    <row r="66" spans="2:3" x14ac:dyDescent="0.25">
      <c r="B66" s="7" t="s">
        <v>70</v>
      </c>
      <c r="C66" s="32"/>
    </row>
    <row r="67" spans="2:3" x14ac:dyDescent="0.25">
      <c r="B67" s="7" t="s">
        <v>71</v>
      </c>
      <c r="C67" s="32"/>
    </row>
    <row r="68" spans="2:3" x14ac:dyDescent="0.25">
      <c r="B68" s="7" t="s">
        <v>72</v>
      </c>
      <c r="C68" s="32"/>
    </row>
    <row r="69" spans="2:3" x14ac:dyDescent="0.25">
      <c r="B69" s="7" t="s">
        <v>73</v>
      </c>
      <c r="C69" s="32"/>
    </row>
    <row r="70" spans="2:3" ht="30" x14ac:dyDescent="0.25">
      <c r="B70" s="7" t="s">
        <v>102</v>
      </c>
      <c r="C70" s="32"/>
    </row>
    <row r="71" spans="2:3" x14ac:dyDescent="0.25">
      <c r="B71" s="7" t="s">
        <v>74</v>
      </c>
      <c r="C71" s="32"/>
    </row>
    <row r="72" spans="2:3" x14ac:dyDescent="0.25">
      <c r="B72" s="7" t="s">
        <v>103</v>
      </c>
      <c r="C72" s="32"/>
    </row>
    <row r="73" spans="2:3" x14ac:dyDescent="0.25">
      <c r="B73" s="7" t="s">
        <v>75</v>
      </c>
      <c r="C73" s="32"/>
    </row>
    <row r="74" spans="2:3" ht="30" x14ac:dyDescent="0.25">
      <c r="B74" s="7" t="s">
        <v>104</v>
      </c>
      <c r="C74" s="32"/>
    </row>
    <row r="75" spans="2:3" ht="30" x14ac:dyDescent="0.25">
      <c r="B75" s="7" t="s">
        <v>76</v>
      </c>
      <c r="C75" s="32"/>
    </row>
    <row r="76" spans="2:3" ht="30" x14ac:dyDescent="0.25">
      <c r="B76" s="7" t="s">
        <v>77</v>
      </c>
      <c r="C76" s="32"/>
    </row>
    <row r="77" spans="2:3" ht="30" x14ac:dyDescent="0.25">
      <c r="B77" s="7" t="s">
        <v>78</v>
      </c>
      <c r="C77" s="32"/>
    </row>
    <row r="78" spans="2:3" x14ac:dyDescent="0.25">
      <c r="B78" s="5" t="s">
        <v>133</v>
      </c>
    </row>
    <row r="79" spans="2:3" ht="60" customHeight="1" x14ac:dyDescent="0.25">
      <c r="B79" s="3"/>
    </row>
    <row r="80" spans="2:3" x14ac:dyDescent="0.25">
      <c r="B80" s="5" t="s">
        <v>28</v>
      </c>
    </row>
    <row r="81" spans="2:3" ht="80.099999999999994" customHeight="1" x14ac:dyDescent="0.25">
      <c r="B81" s="5"/>
    </row>
    <row r="82" spans="2:3" x14ac:dyDescent="0.25">
      <c r="B82" s="5" t="s">
        <v>30</v>
      </c>
    </row>
    <row r="83" spans="2:3" ht="80.099999999999994" customHeight="1" x14ac:dyDescent="0.25">
      <c r="B83" s="5"/>
    </row>
    <row r="84" spans="2:3" x14ac:dyDescent="0.25">
      <c r="B84" s="1" t="s">
        <v>1</v>
      </c>
    </row>
    <row r="85" spans="2:3" ht="45" x14ac:dyDescent="0.25">
      <c r="B85" s="2" t="s">
        <v>105</v>
      </c>
    </row>
    <row r="86" spans="2:3" ht="30" x14ac:dyDescent="0.25">
      <c r="B86" s="7" t="s">
        <v>79</v>
      </c>
      <c r="C86" s="32"/>
    </row>
    <row r="87" spans="2:3" ht="30" x14ac:dyDescent="0.25">
      <c r="B87" s="7" t="s">
        <v>106</v>
      </c>
      <c r="C87" s="32"/>
    </row>
    <row r="88" spans="2:3" x14ac:dyDescent="0.25">
      <c r="B88" s="7" t="s">
        <v>80</v>
      </c>
      <c r="C88" s="32"/>
    </row>
    <row r="89" spans="2:3" x14ac:dyDescent="0.25">
      <c r="B89" s="7" t="s">
        <v>107</v>
      </c>
      <c r="C89" s="32"/>
    </row>
    <row r="90" spans="2:3" ht="30" x14ac:dyDescent="0.25">
      <c r="B90" s="7" t="s">
        <v>81</v>
      </c>
      <c r="C90" s="32"/>
    </row>
    <row r="91" spans="2:3" x14ac:dyDescent="0.25">
      <c r="B91" s="7" t="s">
        <v>82</v>
      </c>
      <c r="C91" s="32"/>
    </row>
    <row r="92" spans="2:3" x14ac:dyDescent="0.25">
      <c r="B92" s="7" t="s">
        <v>83</v>
      </c>
      <c r="C92" s="32"/>
    </row>
    <row r="93" spans="2:3" x14ac:dyDescent="0.25">
      <c r="B93" s="7" t="s">
        <v>84</v>
      </c>
      <c r="C93" s="32"/>
    </row>
    <row r="94" spans="2:3" ht="30" x14ac:dyDescent="0.25">
      <c r="B94" s="7" t="s">
        <v>108</v>
      </c>
      <c r="C94" s="32"/>
    </row>
    <row r="95" spans="2:3" x14ac:dyDescent="0.25">
      <c r="B95" s="7" t="s">
        <v>109</v>
      </c>
      <c r="C95" s="32"/>
    </row>
    <row r="96" spans="2:3" x14ac:dyDescent="0.25">
      <c r="B96" s="5" t="s">
        <v>133</v>
      </c>
    </row>
    <row r="97" spans="2:3" ht="60" customHeight="1" x14ac:dyDescent="0.25">
      <c r="B97" s="3"/>
    </row>
    <row r="98" spans="2:3" x14ac:dyDescent="0.25">
      <c r="B98" s="5" t="s">
        <v>28</v>
      </c>
    </row>
    <row r="99" spans="2:3" ht="80.099999999999994" customHeight="1" x14ac:dyDescent="0.25">
      <c r="B99" s="5"/>
    </row>
    <row r="100" spans="2:3" x14ac:dyDescent="0.25">
      <c r="B100" s="5" t="s">
        <v>30</v>
      </c>
    </row>
    <row r="101" spans="2:3" ht="80.099999999999994" customHeight="1" x14ac:dyDescent="0.25">
      <c r="B101" s="5"/>
    </row>
    <row r="103" spans="2:3" ht="45" x14ac:dyDescent="0.25">
      <c r="B103" s="2" t="s">
        <v>110</v>
      </c>
    </row>
    <row r="104" spans="2:3" ht="30" x14ac:dyDescent="0.25">
      <c r="B104" s="7" t="s">
        <v>111</v>
      </c>
      <c r="C104" s="32"/>
    </row>
    <row r="105" spans="2:3" x14ac:dyDescent="0.25">
      <c r="B105" s="5" t="s">
        <v>133</v>
      </c>
    </row>
    <row r="106" spans="2:3" ht="60" customHeight="1" x14ac:dyDescent="0.25">
      <c r="B106" s="3" t="s">
        <v>1</v>
      </c>
    </row>
    <row r="107" spans="2:3" x14ac:dyDescent="0.25">
      <c r="B107" s="5" t="s">
        <v>28</v>
      </c>
    </row>
    <row r="108" spans="2:3" ht="80.099999999999994" customHeight="1" x14ac:dyDescent="0.25">
      <c r="B108" s="5"/>
    </row>
    <row r="109" spans="2:3" x14ac:dyDescent="0.25">
      <c r="B109" s="5" t="s">
        <v>30</v>
      </c>
    </row>
    <row r="110" spans="2:3" ht="80.099999999999994" customHeight="1" x14ac:dyDescent="0.25">
      <c r="B110" s="5"/>
    </row>
    <row r="112" spans="2:3" ht="45" x14ac:dyDescent="0.25">
      <c r="B112" s="2" t="s">
        <v>112</v>
      </c>
    </row>
    <row r="113" spans="2:3" ht="30" x14ac:dyDescent="0.25">
      <c r="B113" s="7" t="s">
        <v>85</v>
      </c>
      <c r="C113" s="32"/>
    </row>
    <row r="114" spans="2:3" ht="30" x14ac:dyDescent="0.25">
      <c r="B114" s="7" t="s">
        <v>86</v>
      </c>
      <c r="C114" s="32"/>
    </row>
    <row r="115" spans="2:3" x14ac:dyDescent="0.25">
      <c r="B115" s="7" t="s">
        <v>113</v>
      </c>
      <c r="C115" s="32"/>
    </row>
    <row r="116" spans="2:3" ht="30" x14ac:dyDescent="0.25">
      <c r="B116" s="7" t="s">
        <v>114</v>
      </c>
      <c r="C116" s="32"/>
    </row>
    <row r="117" spans="2:3" ht="30" x14ac:dyDescent="0.25">
      <c r="B117" s="7" t="s">
        <v>87</v>
      </c>
      <c r="C117" s="32"/>
    </row>
    <row r="118" spans="2:3" ht="30" x14ac:dyDescent="0.25">
      <c r="B118" s="7" t="s">
        <v>115</v>
      </c>
      <c r="C118" s="32"/>
    </row>
    <row r="119" spans="2:3" ht="30" x14ac:dyDescent="0.25">
      <c r="B119" s="7" t="s">
        <v>116</v>
      </c>
      <c r="C119" s="32"/>
    </row>
    <row r="120" spans="2:3" ht="30" x14ac:dyDescent="0.25">
      <c r="B120" s="7" t="s">
        <v>117</v>
      </c>
      <c r="C120" s="32"/>
    </row>
    <row r="121" spans="2:3" ht="30" x14ac:dyDescent="0.25">
      <c r="B121" s="7" t="s">
        <v>118</v>
      </c>
      <c r="C121" s="32"/>
    </row>
    <row r="122" spans="2:3" x14ac:dyDescent="0.25">
      <c r="B122" s="5" t="s">
        <v>133</v>
      </c>
    </row>
    <row r="123" spans="2:3" ht="60" customHeight="1" x14ac:dyDescent="0.25">
      <c r="B123" s="3"/>
    </row>
    <row r="124" spans="2:3" x14ac:dyDescent="0.25">
      <c r="B124" s="5" t="s">
        <v>28</v>
      </c>
    </row>
    <row r="125" spans="2:3" ht="80.099999999999994" customHeight="1" x14ac:dyDescent="0.25">
      <c r="B125" s="5"/>
    </row>
    <row r="126" spans="2:3" x14ac:dyDescent="0.25">
      <c r="B126" s="5" t="s">
        <v>30</v>
      </c>
    </row>
    <row r="127" spans="2:3" ht="80.099999999999994" customHeight="1" x14ac:dyDescent="0.25">
      <c r="B127" s="5"/>
    </row>
    <row r="129" spans="2:3" ht="45" x14ac:dyDescent="0.25">
      <c r="B129" s="2" t="s">
        <v>119</v>
      </c>
    </row>
    <row r="130" spans="2:3" ht="30" x14ac:dyDescent="0.25">
      <c r="B130" s="7" t="s">
        <v>120</v>
      </c>
      <c r="C130" s="32"/>
    </row>
    <row r="131" spans="2:3" ht="45" x14ac:dyDescent="0.25">
      <c r="B131" s="7" t="s">
        <v>121</v>
      </c>
      <c r="C131" s="32"/>
    </row>
    <row r="132" spans="2:3" ht="30" x14ac:dyDescent="0.25">
      <c r="B132" s="7" t="s">
        <v>122</v>
      </c>
      <c r="C132" s="32"/>
    </row>
    <row r="133" spans="2:3" ht="30" x14ac:dyDescent="0.25">
      <c r="B133" s="7" t="s">
        <v>123</v>
      </c>
      <c r="C133" s="32"/>
    </row>
    <row r="134" spans="2:3" ht="30" x14ac:dyDescent="0.25">
      <c r="B134" s="7" t="s">
        <v>124</v>
      </c>
      <c r="C134" s="32"/>
    </row>
    <row r="135" spans="2:3" ht="30" x14ac:dyDescent="0.25">
      <c r="B135" s="7" t="s">
        <v>88</v>
      </c>
      <c r="C135" s="32"/>
    </row>
    <row r="136" spans="2:3" ht="30" x14ac:dyDescent="0.25">
      <c r="B136" s="7" t="s">
        <v>125</v>
      </c>
      <c r="C136" s="32"/>
    </row>
    <row r="137" spans="2:3" x14ac:dyDescent="0.25">
      <c r="B137" s="5" t="s">
        <v>133</v>
      </c>
    </row>
    <row r="138" spans="2:3" ht="60" customHeight="1" x14ac:dyDescent="0.25">
      <c r="B138" s="3"/>
    </row>
    <row r="139" spans="2:3" x14ac:dyDescent="0.25">
      <c r="B139" s="5" t="s">
        <v>28</v>
      </c>
    </row>
    <row r="140" spans="2:3" ht="80.099999999999994" customHeight="1" x14ac:dyDescent="0.25">
      <c r="B140" s="5"/>
    </row>
    <row r="141" spans="2:3" x14ac:dyDescent="0.25">
      <c r="B141" s="5" t="s">
        <v>30</v>
      </c>
    </row>
    <row r="142" spans="2:3" ht="80.099999999999994" customHeight="1" x14ac:dyDescent="0.25">
      <c r="B142" s="5"/>
    </row>
    <row r="144" spans="2:3" ht="45" x14ac:dyDescent="0.25">
      <c r="B144" s="2" t="s">
        <v>126</v>
      </c>
    </row>
    <row r="145" spans="2:3" ht="30" x14ac:dyDescent="0.25">
      <c r="B145" s="7" t="s">
        <v>127</v>
      </c>
      <c r="C145" s="32"/>
    </row>
    <row r="146" spans="2:3" ht="30" x14ac:dyDescent="0.25">
      <c r="B146" s="7" t="s">
        <v>128</v>
      </c>
      <c r="C146" s="32"/>
    </row>
    <row r="147" spans="2:3" ht="30" x14ac:dyDescent="0.25">
      <c r="B147" s="7" t="s">
        <v>129</v>
      </c>
      <c r="C147" s="32"/>
    </row>
    <row r="148" spans="2:3" ht="30" x14ac:dyDescent="0.25">
      <c r="B148" s="7" t="s">
        <v>130</v>
      </c>
      <c r="C148" s="32"/>
    </row>
    <row r="149" spans="2:3" x14ac:dyDescent="0.25">
      <c r="B149" s="5" t="s">
        <v>133</v>
      </c>
    </row>
    <row r="150" spans="2:3" ht="60" customHeight="1" x14ac:dyDescent="0.25">
      <c r="B150" s="3"/>
    </row>
    <row r="151" spans="2:3" x14ac:dyDescent="0.25">
      <c r="B151" s="5" t="s">
        <v>28</v>
      </c>
    </row>
    <row r="152" spans="2:3" ht="80.099999999999994" customHeight="1" x14ac:dyDescent="0.25">
      <c r="B152" s="5"/>
    </row>
    <row r="153" spans="2:3" x14ac:dyDescent="0.25">
      <c r="B153" s="5" t="s">
        <v>30</v>
      </c>
    </row>
    <row r="154" spans="2:3" ht="80.099999999999994" customHeight="1" x14ac:dyDescent="0.25">
      <c r="B154" s="5"/>
    </row>
    <row r="156" spans="2:3" ht="30" x14ac:dyDescent="0.25">
      <c r="B156" s="2" t="s">
        <v>131</v>
      </c>
    </row>
    <row r="157" spans="2:3" x14ac:dyDescent="0.25">
      <c r="B157" s="7" t="s">
        <v>89</v>
      </c>
      <c r="C157" s="32"/>
    </row>
    <row r="158" spans="2:3" x14ac:dyDescent="0.25">
      <c r="B158" s="7" t="s">
        <v>90</v>
      </c>
      <c r="C158" s="32"/>
    </row>
    <row r="159" spans="2:3" x14ac:dyDescent="0.25">
      <c r="B159" s="7" t="s">
        <v>91</v>
      </c>
      <c r="C159" s="32"/>
    </row>
    <row r="160" spans="2:3" ht="30" x14ac:dyDescent="0.25">
      <c r="B160" s="7" t="s">
        <v>92</v>
      </c>
      <c r="C160" s="32"/>
    </row>
    <row r="161" spans="2:3" ht="30" x14ac:dyDescent="0.25">
      <c r="B161" s="7" t="s">
        <v>93</v>
      </c>
      <c r="C161" s="32"/>
    </row>
    <row r="162" spans="2:3" x14ac:dyDescent="0.25">
      <c r="B162" s="5" t="s">
        <v>133</v>
      </c>
    </row>
    <row r="163" spans="2:3" ht="60" customHeight="1" x14ac:dyDescent="0.25">
      <c r="B163" s="3"/>
    </row>
    <row r="164" spans="2:3" x14ac:dyDescent="0.25">
      <c r="B164" s="5" t="s">
        <v>28</v>
      </c>
    </row>
    <row r="165" spans="2:3" ht="80.099999999999994" customHeight="1" x14ac:dyDescent="0.25">
      <c r="B165" s="5"/>
    </row>
    <row r="166" spans="2:3" x14ac:dyDescent="0.25">
      <c r="B166" s="5" t="s">
        <v>30</v>
      </c>
    </row>
    <row r="167" spans="2:3" ht="80.099999999999994" customHeight="1" x14ac:dyDescent="0.25">
      <c r="B167" s="5"/>
    </row>
  </sheetData>
  <dataValidations count="1">
    <dataValidation type="list" allowBlank="1" showInputMessage="1" showErrorMessage="1" sqref="C130:C136 C21:C23 C32:C38 C62:C77 C86:C95 C113:C121 C104 C145:C148 C157:C161 C9:C12 C47:C53" xr:uid="{8A70390C-1A6D-402A-A94F-3BAD1BA9842A}">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8" customWidth="1"/>
  </cols>
  <sheetData>
    <row r="2" spans="2:3" x14ac:dyDescent="0.25">
      <c r="B2" t="str">
        <f>('1'!B7)</f>
        <v>Geeft de aanstaand leerkracht blijk van beheersing van de vakinhoud van de les?</v>
      </c>
      <c r="C2" s="8" t="e">
        <f>AVERAGE('1'!#REF!,#REF!,#REF!)</f>
        <v>#REF!</v>
      </c>
    </row>
    <row r="3" spans="2:3" x14ac:dyDescent="0.25">
      <c r="B3" t="str">
        <f>('1'!B15)</f>
        <v>Boeit de aanstaand leerkracht de leerlingen door een inhoudelijk betekenisvolle context te gebruiken?</v>
      </c>
      <c r="C3" s="8" t="e">
        <f>AVERAGE('1'!C15,#REF!,#REF!)</f>
        <v>#REF!</v>
      </c>
    </row>
    <row r="4" spans="2:3" x14ac:dyDescent="0.25">
      <c r="B4" t="e">
        <f>('1'!#REF!)</f>
        <v>#REF!</v>
      </c>
      <c r="C4" s="8" t="e">
        <f>AVERAGE('1'!C22,#REF!,#REF!)</f>
        <v>#REF!</v>
      </c>
    </row>
    <row r="5" spans="2:3" x14ac:dyDescent="0.25">
      <c r="B5" t="e">
        <f>('1'!#REF!)</f>
        <v>#REF!</v>
      </c>
      <c r="C5" s="8" t="e">
        <f>AVERAGE('1'!C26,#REF!,#REF!)</f>
        <v>#REF!</v>
      </c>
    </row>
    <row r="6" spans="2:3" x14ac:dyDescent="0.25">
      <c r="B6" t="str">
        <f>('1'!B33)</f>
        <v>Betrekt de aanstaand leerkracht de leerlingen door bij de leerstof passende (digitale) hulpmiddelen te gebruiken?</v>
      </c>
      <c r="C6" s="8" t="e">
        <f>AVERAGE('1'!C33,#REF!,#REF!)</f>
        <v>#REF!</v>
      </c>
    </row>
    <row r="7" spans="2:3" x14ac:dyDescent="0.25">
      <c r="B7" t="str">
        <f>('1'!B44)</f>
        <v>Geeft de aanstaand leerkracht aan wat de inhoud van de les is en wordt benoemd wat er gaat gebeuren?</v>
      </c>
      <c r="C7" s="8" t="e">
        <f>AVERAGE('1'!C44,#REF!,#REF!)</f>
        <v>#REF!</v>
      </c>
    </row>
    <row r="8" spans="2:3" ht="15.75" customHeight="1" x14ac:dyDescent="0.25">
      <c r="B8" t="str">
        <f>('1'!B59)</f>
        <v>Bereikt de aanstaand leerkracht met de onderwijsactiviteit gedifferentieerde lesdoelen die zijn afgestemd op de leerbehoefte van de individuele leerling?</v>
      </c>
      <c r="C8" s="8" t="e">
        <f>AVERAGE('1'!C59,#REF!,#REF!)</f>
        <v>#REF!</v>
      </c>
    </row>
    <row r="9" spans="2:3" x14ac:dyDescent="0.25">
      <c r="B9" t="e">
        <f>('1'!#REF!)</f>
        <v>#REF!</v>
      </c>
      <c r="C9" s="8" t="e">
        <f>AVERAGE('1'!#REF!,#REF!,#REF!)</f>
        <v>#REF!</v>
      </c>
    </row>
    <row r="10" spans="2:3" x14ac:dyDescent="0.25">
      <c r="B10" t="str">
        <f>('1'!B64)</f>
        <v>Zorgt de aanstaand leerkracht tijdens de les/activiteit voor een goede sfeer in de groep, zodat leerlingen zich op hun gemak voelen?</v>
      </c>
      <c r="C10" s="8" t="e">
        <f>AVERAGE('1'!C64,#REF!,#REF!)</f>
        <v>#REF!</v>
      </c>
    </row>
    <row r="11" spans="2:3" x14ac:dyDescent="0.25">
      <c r="B11" t="str">
        <f>('1'!B65)</f>
        <v>Maakt de aanstaand leerkracht contact met leerlingen en laat merken dat hij de leerlingen ziet en hoort?</v>
      </c>
      <c r="C11" s="8" t="e">
        <f>AVERAGE('1'!C65,#REF!,#REF!)</f>
        <v>#REF!</v>
      </c>
    </row>
    <row r="12" spans="2:3" x14ac:dyDescent="0.25">
      <c r="B12" t="str">
        <f>('1'!B71)</f>
        <v>Spreekt de aanstaand leerkracht leerlingen op een effectieve manier aan op ongewenst gedrag?</v>
      </c>
      <c r="C12" s="8" t="e">
        <f>AVERAGE('1'!C71,#REF!,#REF!)</f>
        <v>#REF!</v>
      </c>
    </row>
    <row r="13" spans="2:3" x14ac:dyDescent="0.25">
      <c r="B13" t="str">
        <f>('1'!B72)</f>
        <v>Zorgt de aanstaand leerkracht voor een positieve omgang tussen leerlingen onderling tijdens de activiteit?</v>
      </c>
      <c r="C13" s="8" t="e">
        <f>AVERAGE('1'!C72,#REF!,#REF!)</f>
        <v>#REF!</v>
      </c>
    </row>
    <row r="14" spans="2:3" x14ac:dyDescent="0.25">
      <c r="B14" t="str">
        <f>('1'!B73)</f>
        <v>Laat de aanstaand leerkracht leerlingen zelf doen wat ze zelf kunnen (basisbehoefte autonomie)?</v>
      </c>
      <c r="C14" s="8" t="e">
        <f>AVERAGE('1'!C73,#REF!,#REF!)</f>
        <v>#REF!</v>
      </c>
    </row>
    <row r="15" spans="2:3" x14ac:dyDescent="0.25">
      <c r="B15" t="str">
        <f>('1'!B78)</f>
        <v>Houdt de aanstaand leerkracht in taalgebruik, omgangsvormen en manier van communiceren rekening met wat gebruikelijk is in de leefwereld van de leerlingen?</v>
      </c>
      <c r="C15" s="8" t="e">
        <f>AVERAGE('1'!C78,#REF!,#REF!)</f>
        <v>#REF!</v>
      </c>
    </row>
    <row r="16" spans="2:3" x14ac:dyDescent="0.25">
      <c r="B16" t="e">
        <f>('1'!#REF!)</f>
        <v>#REF!</v>
      </c>
      <c r="C16" s="8" t="e">
        <f>AVERAGE('1'!#REF!,#REF!,#REF!)</f>
        <v>#REF!</v>
      </c>
    </row>
    <row r="17" spans="2:3" x14ac:dyDescent="0.25">
      <c r="B17" t="str">
        <f>('1'!B83)</f>
        <v>Is de aanstaand leerkracht nieuwsgierig naar de ideeën van de leerlingen, luistert naar wat ze te zeggen hebben?</v>
      </c>
      <c r="C17" s="8" t="e">
        <f>AVERAGE('1'!C83,#REF!,#REF!)</f>
        <v>#REF!</v>
      </c>
    </row>
    <row r="18" spans="2:3" x14ac:dyDescent="0.25">
      <c r="B18" t="str">
        <f>('1'!B83)</f>
        <v>Is de aanstaand leerkracht nieuwsgierig naar de ideeën van de leerlingen, luistert naar wat ze te zeggen hebben?</v>
      </c>
      <c r="C18" s="8" t="e">
        <f>AVERAGE('1'!C83,#REF!,#REF!)</f>
        <v>#REF!</v>
      </c>
    </row>
    <row r="19" spans="2:3" x14ac:dyDescent="0.25">
      <c r="B19" t="str">
        <f>('1'!B84)</f>
        <v>Waardeert de aanstaand leerkracht de inbreng van de leerlingen en complimenteert hen regelmatig (basisbehoefte competentie)?</v>
      </c>
      <c r="C19" s="8" t="e">
        <f>AVERAGE('1'!C84,#REF!,#REF!)</f>
        <v>#REF!</v>
      </c>
    </row>
    <row r="20" spans="2:3" x14ac:dyDescent="0.25">
      <c r="B20" t="str">
        <f>('1'!B91)</f>
        <v>Geeft de aanstaand leerkracht feedback op de individuele invulling van taken en rollen bij de samenwerking?</v>
      </c>
      <c r="C20" s="8" t="e">
        <f>AVERAGE('1'!C91,#REF!,#REF!)</f>
        <v>#REF!</v>
      </c>
    </row>
    <row r="21" spans="2:3" x14ac:dyDescent="0.25">
      <c r="B21" t="str">
        <f>('1'!B96)</f>
        <v>Kan de aanstaand leerkracht aangeven in hoeverre de vooraf gestelde vakspecifieke lesdoelen zijn bereikt?</v>
      </c>
      <c r="C21" s="8" t="e">
        <f>AVERAGE('1'!C96,#REF!,#REF!)</f>
        <v>#REF!</v>
      </c>
    </row>
    <row r="22" spans="2:3" x14ac:dyDescent="0.25">
      <c r="B22" t="e">
        <f>('1'!#REF!)</f>
        <v>#REF!</v>
      </c>
      <c r="C22" s="8" t="e">
        <f>AVERAGE('1'!#REF!,#REF!,#REF!)</f>
        <v>#REF!</v>
      </c>
    </row>
    <row r="23" spans="2:3" x14ac:dyDescent="0.25">
      <c r="B23" t="e">
        <f>('1'!#REF!)</f>
        <v>#REF!</v>
      </c>
      <c r="C23" s="8" t="e">
        <f>AVERAGE('1'!#REF!,#REF!,#REF!)</f>
        <v>#REF!</v>
      </c>
    </row>
    <row r="24" spans="2:3" x14ac:dyDescent="0.25">
      <c r="B24" t="e">
        <f>('1'!#REF!)</f>
        <v>#REF!</v>
      </c>
      <c r="C24" s="8" t="e">
        <f>AVERAGE('1'!#REF!,#REF!,#REF!)</f>
        <v>#REF!</v>
      </c>
    </row>
    <row r="25" spans="2:3" x14ac:dyDescent="0.25">
      <c r="B25" t="e">
        <f>('1'!#REF!)</f>
        <v>#REF!</v>
      </c>
      <c r="C25" s="8"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2024-09-13T06:51:06Z</dcterms:modified>
</cp:coreProperties>
</file>